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8"/>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_FilterDatabase" localSheetId="15" hidden="1">'16项目支出'!$B$1:$M$43</definedName>
  </definedNames>
  <calcPr calcId="144525" iterate="1" iterateCount="100" iterateDelta="0.001"/>
</workbook>
</file>

<file path=xl/sharedStrings.xml><?xml version="1.0" encoding="utf-8"?>
<sst xmlns="http://schemas.openxmlformats.org/spreadsheetml/2006/main" count="3674" uniqueCount="925">
  <si>
    <t>附表4-1</t>
  </si>
  <si>
    <t>收支预算总表</t>
  </si>
  <si>
    <t>部门/单位：</t>
  </si>
  <si>
    <t>金额单位：元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</si>
  <si>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</si>
  <si>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</si>
  <si>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</si>
  <si>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</si>
  <si>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</si>
  <si>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</si>
  <si>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</si>
  <si>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</si>
  <si>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</si>
  <si>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</si>
  <si>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</si>
  <si>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</si>
  <si>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</si>
  <si>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</si>
  <si>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</si>
  <si>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</si>
  <si>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</si>
  <si>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</si>
  <si>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</si>
  <si>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</si>
  <si>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</si>
  <si>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</si>
  <si>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</si>
  <si>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</si>
  <si>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</si>
  <si>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</si>
  <si>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</si>
  <si>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</si>
  <si>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</si>
  <si>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</si>
  <si>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</si>
  <si>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</si>
  <si>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</si>
  <si>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</si>
  <si>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</si>
  <si>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</si>
  <si>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</si>
  <si>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</si>
  <si>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</si>
  <si>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</si>
  <si>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</si>
  <si>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</si>
  <si>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</si>
  <si>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</si>
  <si>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</si>
  <si>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</si>
  <si>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</si>
  <si>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附表4-2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</si>
  <si>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</si>
  <si>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</si>
  <si>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</si>
  <si>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</si>
  <si>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</si>
  <si>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</si>
  <si>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</si>
  <si>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</si>
  <si>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</si>
  <si>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</si>
  <si>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</si>
  <si>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</si>
  <si>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162</t>
  </si>
  <si>
    <r>
      <rPr>
        <sz val="11"/>
        <color rgb="FF000000"/>
        <rFont val="Dialog.plain"/>
        <charset val="134"/>
      </rPr>
      <t>拉萨市经济和信息化局</t>
    </r>
  </si>
  <si>
    <t>162001</t>
  </si>
  <si>
    <r>
      <rPr>
        <sz val="11"/>
        <color rgb="FF000000"/>
        <rFont val="Dialog.plain"/>
        <charset val="134"/>
      </rPr>
      <t>拉萨市经济和信息化局本级</t>
    </r>
  </si>
  <si>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</si>
  <si>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</si>
  <si>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</si>
  <si>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</si>
  <si>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</si>
  <si>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</si>
  <si>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</si>
  <si>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</si>
  <si>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</si>
  <si>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</si>
  <si>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</si>
  <si>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</si>
  <si>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</si>
  <si>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</si>
  <si>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</si>
  <si>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</si>
  <si>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</si>
  <si>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</si>
  <si>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</si>
  <si>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</si>
  <si>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</si>
  <si>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</si>
  <si>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20810</t>
  </si>
  <si>
    <r>
      <rPr>
        <sz val="11"/>
        <color rgb="FF000000"/>
        <rFont val="Dialog.plain"/>
        <charset val="134"/>
      </rPr>
      <t>社会福利</t>
    </r>
  </si>
  <si>
    <t>2081002</t>
  </si>
  <si>
    <r>
      <rPr>
        <sz val="11"/>
        <color rgb="FF000000"/>
        <rFont val="Dialog.plain"/>
        <charset val="134"/>
      </rPr>
      <t>老年福利</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</si>
  <si>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</si>
  <si>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</si>
  <si>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</si>
  <si>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</si>
  <si>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</si>
  <si>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</si>
  <si>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</si>
  <si>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</si>
  <si>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215</t>
  </si>
  <si>
    <r>
      <rPr>
        <sz val="11"/>
        <color rgb="FF000000"/>
        <rFont val="Dialog.plain"/>
        <charset val="134"/>
      </rPr>
      <t>资源勘探工业信息等支出</t>
    </r>
  </si>
  <si>
    <t>工业和信息产业</t>
  </si>
  <si>
    <t>行政运行</t>
  </si>
  <si>
    <t>一般行政管理事务</t>
  </si>
  <si>
    <t>工程建设及运行维护</t>
  </si>
  <si>
    <t>其他工业和信息产业支出</t>
  </si>
  <si>
    <t>支持中小企业发展和管理支出</t>
  </si>
  <si>
    <t>中小企业发展专项</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</si>
  <si>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</si>
  <si>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</si>
  <si>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</si>
  <si>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</si>
  <si>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</si>
  <si>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附表4-4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</si>
  <si>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</si>
  <si>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</si>
  <si>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</si>
  <si>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</si>
  <si>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</si>
  <si>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</si>
  <si>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</si>
  <si>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</si>
  <si>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</si>
  <si>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</si>
  <si>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</si>
  <si>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</si>
  <si>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</si>
  <si>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</si>
  <si>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</si>
  <si>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</si>
  <si>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</si>
  <si>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</si>
  <si>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</si>
  <si>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</si>
  <si>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</si>
  <si>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</si>
  <si>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</si>
  <si>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</si>
  <si>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</si>
  <si>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</si>
  <si>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</si>
  <si>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</si>
  <si>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</si>
  <si>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</si>
  <si>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</si>
  <si>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</si>
  <si>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</si>
  <si>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</si>
  <si>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</si>
  <si>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</si>
  <si>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</si>
  <si>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</si>
  <si>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</si>
  <si>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</si>
  <si>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</si>
  <si>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</si>
  <si>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</si>
  <si>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</si>
  <si>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附表4-5</t>
  </si>
  <si>
    <t>一般公共预算收支总表</t>
  </si>
  <si>
    <r>
      <rPr>
        <b/>
        <sz val="11"/>
        <color rgb="FF000000"/>
        <rFont val="Dialog.bold"/>
        <charset val="134"/>
      </rPr>
      <t>一、本年收入</t>
    </r>
  </si>
  <si>
    <r>
      <rPr>
        <b/>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</si>
  <si>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</si>
  <si>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</si>
  <si>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</si>
  <si>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</si>
  <si>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</si>
  <si>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</si>
  <si>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</si>
  <si>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</si>
  <si>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</si>
  <si>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</si>
  <si>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</si>
  <si>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</si>
  <si>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</si>
  <si>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</si>
  <si>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</si>
  <si>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</si>
  <si>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b/>
        <sz val="11"/>
        <color rgb="FF000000"/>
        <rFont val="Dialog.bold"/>
        <charset val="134"/>
      </rPr>
      <t>二、上年结转</t>
    </r>
  </si>
  <si>
    <r>
      <rPr>
        <b/>
        <sz val="11"/>
        <color rgb="FF000000"/>
        <rFont val="Dialog.bold"/>
        <charset val="134"/>
      </rPr>
      <t>年终结转结余</t>
    </r>
  </si>
  <si>
    <r>
      <rPr>
        <sz val="11"/>
        <color rgb="FF000000"/>
        <rFont val="Dialog.plain"/>
        <charset val="134"/>
      </rPr>
      <t>（一）一般公共预算拨款</t>
    </r>
  </si>
  <si>
    <t>附表4-6</t>
  </si>
  <si>
    <t>一般公共预算支出表</t>
  </si>
  <si>
    <t>附表4-7</t>
  </si>
  <si>
    <t>一般公共预算基本支出表</t>
  </si>
  <si>
    <t>部门预算支出经济分类科目</t>
  </si>
  <si>
    <t>本年一般公共预算基本支出</t>
  </si>
  <si>
    <t>301</t>
  </si>
  <si>
    <r>
      <rPr>
        <sz val="11"/>
        <color rgb="FF000000"/>
        <rFont val="Dialog.plain"/>
        <charset val="134"/>
      </rPr>
      <t>  工资福利支出</t>
    </r>
  </si>
  <si>
    <t>1,370.46</t>
  </si>
  <si>
    <t>30101</t>
  </si>
  <si>
    <r>
      <rPr>
        <sz val="11"/>
        <color rgb="FF000000"/>
        <rFont val="Dialog.plain"/>
        <charset val="134"/>
      </rPr>
      <t>    基本工资</t>
    </r>
  </si>
  <si>
    <t>179.41</t>
  </si>
  <si>
    <t>30102</t>
  </si>
  <si>
    <r>
      <rPr>
        <sz val="11"/>
        <color rgb="FF000000"/>
        <rFont val="Dialog.plain"/>
        <charset val="134"/>
      </rPr>
      <t>    津贴补贴</t>
    </r>
  </si>
  <si>
    <t>633.55</t>
  </si>
  <si>
    <t>30103</t>
  </si>
  <si>
    <r>
      <rPr>
        <sz val="11"/>
        <color rgb="FF000000"/>
        <rFont val="Dialog.plain"/>
        <charset val="134"/>
      </rPr>
      <t>    奖金</t>
    </r>
  </si>
  <si>
    <t>65.08</t>
  </si>
  <si>
    <t>30108</t>
  </si>
  <si>
    <r>
      <rPr>
        <sz val="11"/>
        <color rgb="FF000000"/>
        <rFont val="Dialog.plain"/>
        <charset val="134"/>
      </rPr>
      <t>    机关事业单位基本养老保险缴费</t>
    </r>
  </si>
  <si>
    <t>138.18</t>
  </si>
  <si>
    <t>30109</t>
  </si>
  <si>
    <r>
      <rPr>
        <sz val="11"/>
        <color rgb="FF000000"/>
        <rFont val="Dialog.plain"/>
        <charset val="134"/>
      </rPr>
      <t>    职业年金缴费</t>
    </r>
  </si>
  <si>
    <t>18.98</t>
  </si>
  <si>
    <t>30110</t>
  </si>
  <si>
    <r>
      <rPr>
        <sz val="11"/>
        <color rgb="FF000000"/>
        <rFont val="Dialog.plain"/>
        <charset val="134"/>
      </rPr>
      <t>    职工基本医疗保险缴费</t>
    </r>
  </si>
  <si>
    <t>66.50</t>
  </si>
  <si>
    <t>30111</t>
  </si>
  <si>
    <r>
      <rPr>
        <sz val="11"/>
        <color rgb="FF000000"/>
        <rFont val="Dialog.plain"/>
        <charset val="134"/>
      </rPr>
      <t>    公务员医疗补助缴费</t>
    </r>
  </si>
  <si>
    <t>17.27</t>
  </si>
  <si>
    <t>30112</t>
  </si>
  <si>
    <r>
      <rPr>
        <sz val="11"/>
        <color rgb="FF000000"/>
        <rFont val="Dialog.plain"/>
        <charset val="134"/>
      </rPr>
      <t>    其他社会保障缴费</t>
    </r>
  </si>
  <si>
    <t>0.86</t>
  </si>
  <si>
    <t>30113</t>
  </si>
  <si>
    <r>
      <rPr>
        <sz val="11"/>
        <color rgb="FF000000"/>
        <rFont val="Dialog.plain"/>
        <charset val="134"/>
      </rPr>
      <t>    住房公积金</t>
    </r>
  </si>
  <si>
    <t>103.64</t>
  </si>
  <si>
    <t>30199</t>
  </si>
  <si>
    <r>
      <rPr>
        <sz val="11"/>
        <color rgb="FF000000"/>
        <rFont val="Dialog.plain"/>
        <charset val="134"/>
      </rPr>
      <t>    其他工资福利支出</t>
    </r>
  </si>
  <si>
    <t>146.99</t>
  </si>
  <si>
    <t>302</t>
  </si>
  <si>
    <r>
      <rPr>
        <sz val="11"/>
        <color rgb="FF000000"/>
        <rFont val="Dialog.plain"/>
        <charset val="134"/>
      </rPr>
      <t>  商品和服务支出</t>
    </r>
  </si>
  <si>
    <t>121.03</t>
  </si>
  <si>
    <t>30201</t>
  </si>
  <si>
    <r>
      <rPr>
        <sz val="11"/>
        <color rgb="FF000000"/>
        <rFont val="Dialog.plain"/>
        <charset val="134"/>
      </rPr>
      <t>    办公费</t>
    </r>
  </si>
  <si>
    <t>11.00</t>
  </si>
  <si>
    <t>30202</t>
  </si>
  <si>
    <r>
      <rPr>
        <sz val="11"/>
        <color rgb="FF000000"/>
        <rFont val="Dialog.plain"/>
        <charset val="134"/>
      </rPr>
      <t>    印刷费</t>
    </r>
  </si>
  <si>
    <t>0.20</t>
  </si>
  <si>
    <t>30207</t>
  </si>
  <si>
    <r>
      <rPr>
        <sz val="11"/>
        <color rgb="FF000000"/>
        <rFont val="Dialog.plain"/>
        <charset val="134"/>
      </rPr>
      <t>    邮电费</t>
    </r>
  </si>
  <si>
    <t>2.00</t>
  </si>
  <si>
    <t>30211</t>
  </si>
  <si>
    <r>
      <rPr>
        <sz val="11"/>
        <color rgb="FF000000"/>
        <rFont val="Dialog.plain"/>
        <charset val="134"/>
      </rPr>
      <t>    差旅费</t>
    </r>
  </si>
  <si>
    <t>21.00</t>
  </si>
  <si>
    <t>30213</t>
  </si>
  <si>
    <r>
      <rPr>
        <sz val="11"/>
        <color rgb="FF000000"/>
        <rFont val="Dialog.plain"/>
        <charset val="134"/>
      </rPr>
      <t>    维修（护）费</t>
    </r>
  </si>
  <si>
    <t>0.06</t>
  </si>
  <si>
    <t>30227</t>
  </si>
  <si>
    <r>
      <rPr>
        <sz val="11"/>
        <color rgb="FF000000"/>
        <rFont val="Dialog.plain"/>
        <charset val="134"/>
      </rPr>
      <t>    委托业务费</t>
    </r>
  </si>
  <si>
    <t>30228</t>
  </si>
  <si>
    <r>
      <rPr>
        <sz val="11"/>
        <color rgb="FF000000"/>
        <rFont val="Dialog.plain"/>
        <charset val="134"/>
      </rPr>
      <t>    工会经费</t>
    </r>
  </si>
  <si>
    <t>15.97</t>
  </si>
  <si>
    <t>30231</t>
  </si>
  <si>
    <r>
      <rPr>
        <sz val="11"/>
        <color rgb="FF000000"/>
        <rFont val="Dialog.plain"/>
        <charset val="134"/>
      </rPr>
      <t>    公务用车运行维护费</t>
    </r>
  </si>
  <si>
    <t>16.80</t>
  </si>
  <si>
    <t>30299</t>
  </si>
  <si>
    <r>
      <rPr>
        <sz val="11"/>
        <color rgb="FF000000"/>
        <rFont val="Dialog.plain"/>
        <charset val="134"/>
      </rPr>
      <t>    其他商品和服务支出</t>
    </r>
  </si>
  <si>
    <t>54.00</t>
  </si>
  <si>
    <t>303</t>
  </si>
  <si>
    <r>
      <rPr>
        <sz val="11"/>
        <color rgb="FF000000"/>
        <rFont val="Dialog.plain"/>
        <charset val="134"/>
      </rPr>
      <t>  对个人和家庭的补助</t>
    </r>
  </si>
  <si>
    <t>55.53</t>
  </si>
  <si>
    <t>30305</t>
  </si>
  <si>
    <r>
      <rPr>
        <sz val="11"/>
        <color rgb="FF000000"/>
        <rFont val="Dialog.plain"/>
        <charset val="134"/>
      </rPr>
      <t>    生活补助</t>
    </r>
  </si>
  <si>
    <t>10.82</t>
  </si>
  <si>
    <t>30307</t>
  </si>
  <si>
    <r>
      <rPr>
        <sz val="11"/>
        <color rgb="FF000000"/>
        <rFont val="Dialog.plain"/>
        <charset val="134"/>
      </rPr>
      <t>    医疗费补助</t>
    </r>
  </si>
  <si>
    <t>13.20</t>
  </si>
  <si>
    <t>30399</t>
  </si>
  <si>
    <r>
      <rPr>
        <sz val="11"/>
        <color rgb="FF000000"/>
        <rFont val="Dialog.plain"/>
        <charset val="134"/>
      </rPr>
      <t>    其他对个人和家庭的补助</t>
    </r>
  </si>
  <si>
    <t>31.51</t>
  </si>
  <si>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</si>
  <si>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</si>
  <si>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</si>
  <si>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</si>
  <si>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</si>
  <si>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</si>
  <si>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</si>
  <si>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</si>
  <si>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</si>
  <si>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</si>
  <si>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</si>
  <si>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</si>
  <si>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附表4-9</t>
  </si>
  <si>
    <t>项目支出绩效信息表</t>
  </si>
  <si>
    <t>金额单位：万元</t>
  </si>
  <si>
    <t>项目名称</t>
  </si>
  <si>
    <t>预算执行率权重（%）</t>
  </si>
  <si>
    <t>绩效目标</t>
  </si>
  <si>
    <t>一级指标</t>
  </si>
  <si>
    <t>二级指标</t>
  </si>
  <si>
    <t>三级指标</t>
  </si>
  <si>
    <t>绩效指标性质</t>
  </si>
  <si>
    <t>本年绩效指标值</t>
  </si>
  <si>
    <t>绩效度量单位</t>
  </si>
  <si>
    <t>本年权重</t>
  </si>
  <si>
    <t>162001-拉萨市经济和信息化局本级</t>
  </si>
  <si>
    <t>54000021R000000005055-工资性支出</t>
  </si>
  <si>
    <t>878.04</t>
  </si>
  <si>
    <t>严格执行相关政策，保障工资及时、足额发放或社保及时、足额缴纳，预算编制科学合理，减少结余资金。</t>
  </si>
  <si>
    <t>效益指标</t>
  </si>
  <si>
    <t>社会效益指标</t>
  </si>
  <si>
    <t>人员幸福感</t>
  </si>
  <si>
    <t>定性</t>
  </si>
  <si>
    <t>提升</t>
  </si>
  <si>
    <t>10</t>
  </si>
  <si>
    <t>产出指标</t>
  </si>
  <si>
    <t>质量指标</t>
  </si>
  <si>
    <t>使用规范率</t>
  </si>
  <si>
    <t>＝</t>
  </si>
  <si>
    <t>100</t>
  </si>
  <si>
    <t>%</t>
  </si>
  <si>
    <t>足额保障率</t>
  </si>
  <si>
    <t>时效指标</t>
  </si>
  <si>
    <t>及时支付率</t>
  </si>
  <si>
    <t>数量指标</t>
  </si>
  <si>
    <t>人员覆盖率★</t>
  </si>
  <si>
    <t>20</t>
  </si>
  <si>
    <t>满意度指标</t>
  </si>
  <si>
    <t>服务对象满意度指标</t>
  </si>
  <si>
    <t>受益对象满意度</t>
  </si>
  <si>
    <t>≥</t>
  </si>
  <si>
    <t>90</t>
  </si>
  <si>
    <t>社会稳定性★</t>
  </si>
  <si>
    <t>稳定</t>
  </si>
  <si>
    <t>54000021R000000005088-其他社会保险缴费</t>
  </si>
  <si>
    <t>54000021R000000005089-其他工资福利支出</t>
  </si>
  <si>
    <t>54000021R000000005090-机关事业单位养老保险缴费</t>
  </si>
  <si>
    <t>54000021R000000005091-职业年金缴费</t>
  </si>
  <si>
    <t>54000021R000000005092-城镇职工基本医疗保险缴费</t>
  </si>
  <si>
    <t>54000021R000000005093-公务员医疗补助</t>
  </si>
  <si>
    <t>54000021R000000005094-住房公积金</t>
  </si>
  <si>
    <t>54000021R000000005096-对个人和家庭的补助</t>
  </si>
  <si>
    <t>42.33</t>
  </si>
  <si>
    <t>54000021Y000000005098-商品和服务支出</t>
  </si>
  <si>
    <t>105.06</t>
  </si>
  <si>
    <t>提高预算编制质量，严格执行预算，保障单位日常运转。</t>
  </si>
  <si>
    <t>人员积极性</t>
  </si>
  <si>
    <t>合理配置率</t>
  </si>
  <si>
    <t>15</t>
  </si>
  <si>
    <t>成本指标</t>
  </si>
  <si>
    <t>经济成本指标</t>
  </si>
  <si>
    <t>超标准率</t>
  </si>
  <si>
    <t>≤</t>
  </si>
  <si>
    <t>0</t>
  </si>
  <si>
    <t>科目调整次数</t>
  </si>
  <si>
    <t>5</t>
  </si>
  <si>
    <t>次</t>
  </si>
  <si>
    <t>履职能力★</t>
  </si>
  <si>
    <t>使用规范率★</t>
  </si>
  <si>
    <t>54000021Y000000005227-工会经费</t>
  </si>
  <si>
    <t>54000021Y000000005232-党建经费</t>
  </si>
  <si>
    <t>7.00</t>
  </si>
  <si>
    <t>申请市级资金10万元，用于经信局2024年党建经费，开展党建主题活动，提升党员素质修养。        
目标1：开展党建主题活动次数不少于20次，活动参与度达到95%以上，活动及时开展，活动成本控制在13.63万元以内。                                                                                                      目标2：提升党员素质修养，保持党员先进性。                                                            
 目标3：受益党员满意度达到90%以上。</t>
  </si>
  <si>
    <t>资金成本控制</t>
  </si>
  <si>
    <t>13.63</t>
  </si>
  <si>
    <t>万元</t>
  </si>
  <si>
    <t>指标1：党员素质修养</t>
  </si>
  <si>
    <t>可持续影响指标</t>
  </si>
  <si>
    <t>指标1：党员先进性</t>
  </si>
  <si>
    <t>保持</t>
  </si>
  <si>
    <t>活动参与度</t>
  </si>
  <si>
    <t>95</t>
  </si>
  <si>
    <t>受益党员满意度</t>
  </si>
  <si>
    <t>指标1：党建主题活动次数</t>
  </si>
  <si>
    <t>活动开展及时性</t>
  </si>
  <si>
    <t>及时</t>
  </si>
  <si>
    <t>54000022R000000070137-在职干部职工体检费</t>
  </si>
  <si>
    <t>54010024T000001382455-三大节日离退休干部慰问活动经费</t>
  </si>
  <si>
    <t>3.38</t>
  </si>
  <si>
    <t xml:space="preserve">藏老干通【2020】1号，慰问范围：离退休干部（不含工人），慰问标准按照《拉萨市财政局关于印发&lt;拉萨市本级机关事业单位慰问经费管理实施办法（暂行）&gt;的通知》（拉财字【2020】2号）慰问金1000元/人/年，关于调整全市离退休干部相关经费申请预算通知，慰问品300元/人/年。27人*1300元=3.51万元。   目标1：开三大节日慰问发放人数27人，目标2、受益群众满意95%以上，目标3人均慰问控制在0.13万元以内。                                        
</t>
  </si>
  <si>
    <t>三大节日慰问发放人数</t>
  </si>
  <si>
    <t>26</t>
  </si>
  <si>
    <t>人次</t>
  </si>
  <si>
    <t>受益人幸福感</t>
  </si>
  <si>
    <t>慰问发放规范性</t>
  </si>
  <si>
    <t>规范</t>
  </si>
  <si>
    <t>人均发放慰问标准</t>
  </si>
  <si>
    <t>0.13</t>
  </si>
  <si>
    <t>慰问发放及时性</t>
  </si>
  <si>
    <t>受益群众满意</t>
  </si>
  <si>
    <t>慰问发放精准性</t>
  </si>
  <si>
    <t>精准性</t>
  </si>
  <si>
    <t>54010024T000001394820-机动经费</t>
  </si>
  <si>
    <t>35.00</t>
  </si>
  <si>
    <t>该项目的实施，有效弥补了局机关水电费等公用经费不足，为经信系统民爆行业开展培训，同时满足了局机关法律顾问费等支出需求，保障机关临时工工资、西部计划志愿者生活补贴以及公益性人员的生活补贴等开支，保障了单位各项业务工作顺利开展。
目标1：合理使用机动经费，专款专用，不超范围支付。 
目标2：用于弥补单位公用经费，临时工工资、志愿者补助等。 
目标3：保障单位各项业务工作顺利开展。</t>
  </si>
  <si>
    <t>编制人员数量</t>
  </si>
  <si>
    <t>42</t>
  </si>
  <si>
    <t>人</t>
  </si>
  <si>
    <t>可持续发展指标</t>
  </si>
  <si>
    <t>保障单位稳定可持续性发展</t>
  </si>
  <si>
    <t>有效保障</t>
  </si>
  <si>
    <t>完成时间</t>
  </si>
  <si>
    <t>365</t>
  </si>
  <si>
    <t>天</t>
  </si>
  <si>
    <t>按规定用途、范围、标准开支机动经费</t>
  </si>
  <si>
    <t>符合要求</t>
  </si>
  <si>
    <t>民爆行业培训人数</t>
  </si>
  <si>
    <t>50</t>
  </si>
  <si>
    <t>保障机关工作正常开展</t>
  </si>
  <si>
    <t>保障单位正常运作</t>
  </si>
  <si>
    <t>单位干部职工满意度</t>
  </si>
  <si>
    <t>民爆行业培训次数</t>
  </si>
  <si>
    <t>1</t>
  </si>
  <si>
    <t>能更好地保障职工工作环境</t>
  </si>
  <si>
    <t>有所提高</t>
  </si>
  <si>
    <t>预算控制数</t>
  </si>
  <si>
    <t>35</t>
  </si>
  <si>
    <t>实有车辆（含民爆应急车）</t>
  </si>
  <si>
    <t>6</t>
  </si>
  <si>
    <t>辆</t>
  </si>
  <si>
    <t>占部门基本支出比率</t>
  </si>
  <si>
    <t>3.53</t>
  </si>
  <si>
    <t>54010024T000001414726-“59.3.28”离退休干部慰问金</t>
  </si>
  <si>
    <t>1人标准2000元 1*2000=2000
目标1：59.3.28”离退休干部慰问金人标准2000元 1*2000=2000
目标2：慰问发放及时性，及时性、发放精准性
目标3：受益人幸福感提升95%以上</t>
  </si>
  <si>
    <t>100%</t>
  </si>
  <si>
    <t>0.2</t>
  </si>
  <si>
    <t>59.3.28”离退休干部慰问金</t>
  </si>
  <si>
    <t>54010024T000001454442-公益性岗位等工会经费</t>
  </si>
  <si>
    <t>0.54</t>
  </si>
  <si>
    <t>保障8人公益性岗位工会经费预算1人工会经费775.2*7=5426.4
目标1：提升公益岗位工会会员工作积极性，活动开展及时性
目标2：保障公益性工会经费5.4万元。
目标3：受益工会会员满意度达到9%以上</t>
  </si>
  <si>
    <t>提升公益岗位工会会员工作积极性</t>
  </si>
  <si>
    <t>保障公益性工会经费</t>
  </si>
  <si>
    <t>7</t>
  </si>
  <si>
    <t>受益工会会员满意度</t>
  </si>
  <si>
    <t>经费使用达到</t>
  </si>
  <si>
    <t>合规</t>
  </si>
  <si>
    <t>工会经费成本控制</t>
  </si>
  <si>
    <t>54010024T000001500827-拉萨市国防动员指挥中心建设</t>
  </si>
  <si>
    <t>35.91</t>
  </si>
  <si>
    <t>根据《拉萨市国防动员指挥中心建设项目》项目合同，该项目是为拉萨市警备区建设国防动员指挥中心，主要建设内容包括指挥中心、休息区、机房装修，软硬件设备购置，特定系统、指挥方舱建设等，项目建成后，将能进一步提升拉萨市国防动员的效率和信息化水平。项目于2023年开工建设，2025按照并支付竣工验收款。目标：1.根据合同支付，3.合同履约调减达标。4.指挥中心运转正常，全市国防动员效率提升。5.完成合同履约责任。6.使用单位满意度不低于90%。</t>
  </si>
  <si>
    <t>支付时限</t>
  </si>
  <si>
    <t>12</t>
  </si>
  <si>
    <t>月</t>
  </si>
  <si>
    <t>国防动员效率</t>
  </si>
  <si>
    <t>项目竣工验收结论</t>
  </si>
  <si>
    <t>合格</t>
  </si>
  <si>
    <t>项目总成本</t>
  </si>
  <si>
    <t>1360.2</t>
  </si>
  <si>
    <t>合同履约责任</t>
  </si>
  <si>
    <t>完成</t>
  </si>
  <si>
    <t>使用单位满意度</t>
  </si>
  <si>
    <t>完成尾款支付金额</t>
  </si>
  <si>
    <t>设备验收合格率</t>
  </si>
  <si>
    <t>54010024T000001505182-信息化业务经费</t>
  </si>
  <si>
    <t>28.90</t>
  </si>
  <si>
    <t xml:space="preserve">目标1： 推动我市信息化建设筑基赋能，助力新时代全区经济社会长治久安和高质量发展。 预算资金28.9万元。信息化运维可视化1个，信息化运维工位数10个以上
目标2：不断满足老百姓日益增长的信息需求。
</t>
  </si>
  <si>
    <t>验收合格率</t>
  </si>
  <si>
    <t>工作人员满意度</t>
  </si>
  <si>
    <t>项目完成及时性</t>
  </si>
  <si>
    <t>信息化运维可视化</t>
  </si>
  <si>
    <t>个</t>
  </si>
  <si>
    <t>经济决策科学</t>
  </si>
  <si>
    <t>促进</t>
  </si>
  <si>
    <t>30</t>
  </si>
  <si>
    <t>预算控制金额</t>
  </si>
  <si>
    <t>28.9</t>
  </si>
  <si>
    <t>信息化运维工位数</t>
  </si>
  <si>
    <t>54010024T000001505308-拉萨市天然饮用水推介和产业对接活动</t>
  </si>
  <si>
    <t>37.80</t>
  </si>
  <si>
    <t>根据市政府领导批示，白玛旺堆书记“乘胜而上，由张文浩牵头，建立长期供应渠道”天然水80+招商引资40要求，申请市级资金120万元，用于拉萨市天然饮用水推介和产业对接活动，增加拉萨水企业销售收入，提升拉萨水品牌知名度。                                                                                                 目标1: 开展推介会次数不少于2次，参与推介会人数（企业）不少于15人，被推介企业数量不少于10家。确保水企业水质健康符合标准，完成内地企业与本地水企达成战略合作数量不少于10家。活动成本控</t>
  </si>
  <si>
    <t>受益企业满意度</t>
  </si>
  <si>
    <t>参与推介会人数（企业）</t>
  </si>
  <si>
    <t>8</t>
  </si>
  <si>
    <t>完成内地企业与本地水企达成战略合作数量</t>
  </si>
  <si>
    <t>家</t>
  </si>
  <si>
    <t>经济效益指标</t>
  </si>
  <si>
    <t>水企业销售收入</t>
  </si>
  <si>
    <t>增加</t>
  </si>
  <si>
    <t>活动完成时间</t>
  </si>
  <si>
    <t>水企业水质健康</t>
  </si>
  <si>
    <t>符合标准</t>
  </si>
  <si>
    <t>活动成本控制</t>
  </si>
  <si>
    <t>37.8</t>
  </si>
  <si>
    <t>水企业品牌知名度</t>
  </si>
  <si>
    <t>被推介企业数量</t>
  </si>
  <si>
    <t>开展推介会次数</t>
  </si>
  <si>
    <t>54010024T000001506201-工业和信息化领域（非民爆行业）安全生产实操培训</t>
  </si>
  <si>
    <t>25.66</t>
  </si>
  <si>
    <t>根据《安全生产法》“三管三必须”要求，为落实市经信局监管职责，全面夯实全市工业和信息化领域（非民爆行业）安全生产基础，坚决遏制我市工业和信息化系统重特大安全生产事故发生，确保安全形式持续平稳，保障全市经济社会稳定发展，申请2026年市财政预算资金25.6万元,拟从内地邀请5名专家，对全市工业和信息化企业开展专家会诊和实操培训。
目标1：2026年6月（安全生产月），为期15天，对全市30家以上工业和信息化重点企业驻点培训。             
目标2：重大安全事故隐患得到整治，保障社会长治久安。
目标3：提升监管能力水平</t>
  </si>
  <si>
    <t>安全生产实操培训次数</t>
  </si>
  <si>
    <t>重大安全事故</t>
  </si>
  <si>
    <t>较上一年度减少</t>
  </si>
  <si>
    <t>社会长治久安</t>
  </si>
  <si>
    <t>提高</t>
  </si>
  <si>
    <t>隐患排查率</t>
  </si>
  <si>
    <t>60</t>
  </si>
  <si>
    <t>培训排查及时性</t>
  </si>
  <si>
    <t>重大安全事故隐患</t>
  </si>
  <si>
    <t>整治</t>
  </si>
  <si>
    <t>监管能力水平</t>
  </si>
  <si>
    <t>安全培训企业数</t>
  </si>
  <si>
    <t>培训排查成本控制</t>
  </si>
  <si>
    <t>25.6</t>
  </si>
  <si>
    <t>安全隐患排查报告</t>
  </si>
  <si>
    <t>份</t>
  </si>
  <si>
    <t>54010024T000001506216-拉萨市工业企业发展专项资金</t>
  </si>
  <si>
    <t>5,000.00</t>
  </si>
  <si>
    <t>根据拉萨市财政局，拉萨市经济和信息化局关于印发《拉萨市工业企业发展专项资金管理办法》的通知（拉财字〔2023〕7号）“第四条专项资金规模为每年5000万元，按照填平补齐的原则，实行滚动使用……专项资金包括绿色企业认定、智能车间（工厂）认定等所有的工业企业认定评审经费和相关工作经费”。2025年安排2067.08万元，已使用1904.17万元，占比92.14%，剩余162.37万元计划10月行成支出，属于评审费。
按照今年申报情况和后奖补规定，目前符合申报条件的项目79个，涉及工业企业发展专项资金申报4890.083万元，具体资金待进一步审核和第三方评估后为准（审核事宜就属于10月计划支出的162.37万元）。专项资金、企业认定等第三方评审工作经费，参照2025年实际资金发生情况，发放资金2067.34万元，对应评审经费183万元（平均为2067.36/183=11.30万元），测算的2026年需发放4890.083万元，评审经费应相应增加至200+万元（4890.083/11.30=440万元）；整合5000万元。奖励的企业是2025年涉及企业。
相关文件：拉萨市经济和信息化局关于印发《拉萨市“拼经济 抓发展”工业经济倍增计划若干政策措施》的通知、拉萨市经济和信息化局关于印发《拉萨市特色优势产业链“链主”企业突破行动管理办法（试行）》的通知、拉萨市经信局 拉萨市财政局《关于印发&lt;拉萨市工业企业发展专项资金项目申报指南（2025年）&gt;及组织申报项目的通知》（拉经信发〔2025〕23号）。
预计2026年2月底根据拉萨市工业企业发展专项资金评审结果兑现补贴资金。
目标1：按照今年申报情况和后奖补规定，目前符合申报条件的项目79个，涉及工业企业发展专项资金及时兑现。                                                                                                                                                  目标2：通过加大中小企业发展支持力度，实现企业转型升级，促进全市经济可持续发展
目标：3获奖补企业满意度达到90%以上。</t>
  </si>
  <si>
    <t>企业融资需求情况</t>
  </si>
  <si>
    <t>有所解决</t>
  </si>
  <si>
    <t>评审规范性</t>
  </si>
  <si>
    <t>工业经济发展水平</t>
  </si>
  <si>
    <t>奖补规范性</t>
  </si>
  <si>
    <t>奖补精准性</t>
  </si>
  <si>
    <t>标准</t>
  </si>
  <si>
    <t>创新型中小企业入库培育每家奖励资金</t>
  </si>
  <si>
    <t>“无废工厂”奖励资金企业数量</t>
  </si>
  <si>
    <t>评审及时性</t>
  </si>
  <si>
    <t>2026年12月</t>
  </si>
  <si>
    <t>工业企业发展专项资金</t>
  </si>
  <si>
    <t>5000</t>
  </si>
  <si>
    <t>：受益企业满意度</t>
  </si>
  <si>
    <t>生态效益指标</t>
  </si>
  <si>
    <t>工业企业绿色转型升级</t>
  </si>
  <si>
    <t>推进</t>
  </si>
  <si>
    <t>评审费</t>
  </si>
  <si>
    <t>183</t>
  </si>
  <si>
    <t>54010024T000001513878-高原特色产业用电补贴资金</t>
  </si>
  <si>
    <t>821.50</t>
  </si>
  <si>
    <t>根据藏政办发（2023）15号文件和藏经信发（2023）113号文件要求对高原农畜产品精深加工业，先进制造业，民族手工业、高新数字产业进行电价补贴。申报企业数量60个以上以，认定企业数量30个以上上，
目标1：按照相关认定办法严格评选企业
目标2：提升工业经济可持续发展
目标3：受益企业满意度90%以上</t>
  </si>
  <si>
    <t>认定企业数量</t>
  </si>
  <si>
    <t>申报企业数量</t>
  </si>
  <si>
    <t>工业经济可持续发展</t>
  </si>
  <si>
    <t>项目成本控制</t>
  </si>
  <si>
    <t>821.5</t>
  </si>
  <si>
    <t>按照相关认定办法严格评选</t>
  </si>
  <si>
    <t>兑付及时性</t>
  </si>
  <si>
    <t>2026年12月之前</t>
  </si>
  <si>
    <t>工业经济高质量发展</t>
  </si>
  <si>
    <t>54010024Y000001396086-离退休党支部活动经费</t>
  </si>
  <si>
    <t>1.00</t>
  </si>
  <si>
    <t>《关于学习贯彻习近平新时代中国特色社会主义思想加强新时代党的建设工作的意见》（拉党发〔2023〕1号 离退休党组织不低于1万元活动经费
目标1：党建主题活动次数达到要求
目标2：活动参与度95%以上
目标3：活动成本控制1万元</t>
  </si>
  <si>
    <t>党建主题活动次数</t>
  </si>
  <si>
    <t>党员素质修养</t>
  </si>
  <si>
    <t>54010024Y000001463158-离退休党员党建经费</t>
  </si>
  <si>
    <t>1.12</t>
  </si>
  <si>
    <t>关于学习贯彻习近平新时代中国特色社会主义思想加强新时代党的建设工作的意见》（拉党发〔2023〕1号离退休老同志在西藏的和平解放、经济发展和社会稳定作出了巨大牺牲和重要贡献，离退休老干部工作在我们党的工作中具有特殊重要的地位，承载着党中央关心爱护广大老同志的重要任务。根据关于学习贯彻新时代中国特色社会主义思想加强新时代党的建设工作的意见（拉党发﹝2023﹞1号）精神，特申请解决支部部书记一名，休支部书记一名，600*12=7200 退休党员8人8*500=4000. 7200+4000=11200       目标1：开展党建主题活动次数不少于6次，活动参与度达到95%以上，活动及时开展，活动成本控制在1.12万元以内。                                                                                                          目标2：提升党员素质修养，保持党员先进性。                                                             目标3：受益党员满意度达到90%以上。</t>
  </si>
  <si>
    <t>党员先进性</t>
  </si>
  <si>
    <t>4</t>
  </si>
  <si>
    <t>退休党员素质修养</t>
  </si>
  <si>
    <t>54010025T000001933899-用氧工作经费</t>
  </si>
  <si>
    <t>5.87</t>
  </si>
  <si>
    <t>2024年干部职工用氧工作经费11.31万元，做到专款专用。
目标1：保障干部职工用氧提升工作环境，保障单位用氧39人预算资金控制11.31万元。
目标2：保障单位业务可持续性发展，确保资金规范安全使用
目标3：单位干部职工满意度</t>
  </si>
  <si>
    <t>科室数量</t>
  </si>
  <si>
    <t>确保资金规范安全使用</t>
  </si>
  <si>
    <t>确保</t>
  </si>
  <si>
    <t>改善干部职工工作环境</t>
  </si>
  <si>
    <t>有所改善</t>
  </si>
  <si>
    <t>供养质量达标率</t>
  </si>
  <si>
    <t>保障单位业务可持续性发展</t>
  </si>
  <si>
    <t>11.31</t>
  </si>
  <si>
    <t>职工人数</t>
  </si>
  <si>
    <t>39</t>
  </si>
  <si>
    <t>保障供养时限</t>
  </si>
  <si>
    <t>年</t>
  </si>
  <si>
    <t>54010025T000002032191-拉萨市民爆专项资金</t>
  </si>
  <si>
    <t>16.56</t>
  </si>
  <si>
    <t>根据《民用爆炸物品生产和销售企业安全生产培训管理办法》，用于邀请北京、江苏两地民爆行业专家，到我市6家民爆生产企业和2家销售企业进行实地检查、开展民爆行业安全生产培训工作、开展民爆行业安全生产日常监督检查及国检和年度考核时的交通费等费用。
拉萨市民爆专项经费：计划开展2次民爆企业检查及培训，涉及生产企业6家，销售企业2家。每次活动预计7天（包括现场检查5天，培训2天），聘请3名专家（正高1人，副高2人，正高按照每学时600元、每天5学时计算，副高按照每学时400元、每天5学时计算），每次检查及培训预计费用9万元（培训费按照藏组发[2024]84号第三章第九条进行测算，师资费按照藏组发[2024]84号第三章第十条进行测算，包括专家劳务费4.62万元、专家往返机票1.8万元，住宿费0.945万元，专家餐饮费0.297万元、会场租赁费0.8万元，培训学院餐费等0.55万元，开展2次培训费用预计为18万元。预计分别于2026年5月和2026年9月开展。
目标1：组织开展民爆行业安全生产专题培训
目标2：编制拉萨市民用爆炸物品行业生产安全事故应急预案
目标3：安全事故隐患排查</t>
  </si>
  <si>
    <t>组织开展民爆行业安全生产专题培训</t>
  </si>
  <si>
    <t>安全排查次数</t>
  </si>
  <si>
    <t>2</t>
  </si>
  <si>
    <t>次/年</t>
  </si>
  <si>
    <t>民爆安全排查及培训成本控制</t>
  </si>
  <si>
    <t>实地进行检查</t>
  </si>
  <si>
    <t>16</t>
  </si>
  <si>
    <t>排查及时性</t>
  </si>
  <si>
    <t>编制拉萨市民用爆炸物品行业生产安全事故应急预案</t>
  </si>
  <si>
    <t>安全事故隐患排查</t>
  </si>
  <si>
    <t>安全排查民爆企业数</t>
  </si>
  <si>
    <t>54010025T000002032198-拉萨市十五五信息化发展规划</t>
  </si>
  <si>
    <t>38.80</t>
  </si>
  <si>
    <t>根据事前绩效评估结果，安排57万元(25年17.1万元、26年39.9万元，审减1万元。
目标1：确保拉萨数字经济可持续发展
目标2：项目总投资预算控制57万元。
目标3：提升拉萨信息化能力水平</t>
  </si>
  <si>
    <t>38.8</t>
  </si>
  <si>
    <t>确保拉萨数字经济可持续发展</t>
  </si>
  <si>
    <t>持续发展</t>
  </si>
  <si>
    <t>2026年项目尾款支付</t>
  </si>
  <si>
    <t>规划质量</t>
  </si>
  <si>
    <t>服务对象满意度</t>
  </si>
  <si>
    <t>提升拉萨信息化能力水平</t>
  </si>
  <si>
    <t>项目完成时限</t>
  </si>
  <si>
    <t>信息发展规划</t>
  </si>
  <si>
    <t>54010025T000002032201-拉萨市政务云（信创）服务项目</t>
  </si>
  <si>
    <t>1,666.00</t>
  </si>
  <si>
    <t xml:space="preserve">根据拉萨市主要领导在《关于拉萨市信创政务云配套项目费用的请示》(拉经信〔2025〕91号）的批示精神（局内部收文号：2025年548#），市财政局保障所需资金4941.98万元，最终以政府采购价为准，从2026年起分三年平均纳入市经济和信息化局部门预算，后期新增购买云资源服务费用按实际需求予以保障。
自2026年起，截止为2028年结束。
目标1：始终提高云服务商对云计算服务水平协议的保障，服务对象数8家以上。机柜租赁40台以上。
目标2：提高拉萨市数据基础设施建设水平预算控制4941.98万元
目标3：提升提高拉萨市数据基础设施建设水平
</t>
  </si>
  <si>
    <t>设备部署及时率</t>
  </si>
  <si>
    <t>85</t>
  </si>
  <si>
    <t>项目总预算控制</t>
  </si>
  <si>
    <t>4941.98</t>
  </si>
  <si>
    <t>服务对象数</t>
  </si>
  <si>
    <t>云服务商对云计算服务水平协议的保障</t>
  </si>
  <si>
    <t>保障</t>
  </si>
  <si>
    <t>采购云服务商的家数</t>
  </si>
  <si>
    <t>机柜租赁</t>
  </si>
  <si>
    <t>40</t>
  </si>
  <si>
    <t>台</t>
  </si>
  <si>
    <t>完成部分质量达标率</t>
  </si>
  <si>
    <t>服务对象数(系统)</t>
  </si>
  <si>
    <t>提高拉萨市数据基础设施建设水平</t>
  </si>
  <si>
    <t>54010025T000002032203-拉萨市加油站数据综合运用平台</t>
  </si>
  <si>
    <t>142.00</t>
  </si>
  <si>
    <t>拉萨市加油站数据综合运用平台建设
目标一：确保运用平台正常运转，提高政府社会治理能力，避免偷税漏税。
目标2、总成本不超过551.54万元，确保监测平台运行可靠，使用单位满意度达到90%一上。
目标3：确保安全生产</t>
  </si>
  <si>
    <t>运用平台系统故障率</t>
  </si>
  <si>
    <t>平台运行</t>
  </si>
  <si>
    <t>平稳</t>
  </si>
  <si>
    <t>加油站数据综合运用平台</t>
  </si>
  <si>
    <t>预算成本控制</t>
  </si>
  <si>
    <t>142</t>
  </si>
  <si>
    <t>避免偷税漏税</t>
  </si>
  <si>
    <t>避免</t>
  </si>
  <si>
    <t>安全指标</t>
  </si>
  <si>
    <t>保障监测平台安全性</t>
  </si>
  <si>
    <t>安全</t>
  </si>
  <si>
    <t>54010025T000002105937-驻村第一书记办实事经费</t>
  </si>
  <si>
    <t>1.50</t>
  </si>
  <si>
    <t>藏强基基办发（2021）26号文件根据拉萨市财政局统一安排拉萨市第十三批驻村工作队第一书记办实事经费年初预算
目标1：保障驻村工作队开展工作，驻村选派第一书记人数1人
目标2：提高促进基层经济发展，促进助力乡村振兴
目标3：收益人员满意度达到95%</t>
  </si>
  <si>
    <t>促进基层经济发展</t>
  </si>
  <si>
    <t>驻村选派人数</t>
  </si>
  <si>
    <t>1.5</t>
  </si>
  <si>
    <t>资金使用合规性</t>
  </si>
  <si>
    <t>受益人员满意度</t>
  </si>
  <si>
    <t>使用及时性</t>
  </si>
  <si>
    <t>助力乡村振兴</t>
  </si>
  <si>
    <t>54010025T000002209302-中小企业发展专项资金（第二批）</t>
  </si>
  <si>
    <t>60.00</t>
  </si>
  <si>
    <t>通过政府资金引导、专项扶持，充分调动中小企业自我发展积极性，推动全市中小企业高效优质发展，提升全市经济高质量发展水平，推动高原经济持续健康发展。
目标1：中小企业发展奖补扶持金额60万
目标2：通过加大中小企业发展支持力度，实现企业转型升级，促进全市经济可持续发
目标3：获奖补企业满意度100%</t>
  </si>
  <si>
    <t>资金支出及时性</t>
  </si>
  <si>
    <t>经济发展水平</t>
  </si>
  <si>
    <t>中小企业发展</t>
  </si>
  <si>
    <t>推动</t>
  </si>
  <si>
    <t>获奖补企业满意度</t>
  </si>
  <si>
    <t>奖补（扶持）资金及评审费</t>
  </si>
  <si>
    <t>支付尾款笔数</t>
  </si>
  <si>
    <t>3</t>
  </si>
  <si>
    <t>企业转型升级</t>
  </si>
  <si>
    <t>54010026T000002313098-拉萨市深化安可替代国产芯片国货国用项目</t>
  </si>
  <si>
    <t>1,465.77</t>
  </si>
  <si>
    <t>拉萨市深化安可替代国产芯片国货国用项目
目标1：中央预算投资支付率达到80%以上，数据库购置42个，服务器操作系统278套，服务器购置数量780台。
目标2：年度计划投资完成率100%
目标3：两个责任'按项目落实单位率</t>
  </si>
  <si>
    <t>年度计划投资完成率</t>
  </si>
  <si>
    <t>服务器购置数量</t>
  </si>
  <si>
    <t>780</t>
  </si>
  <si>
    <t>数据库</t>
  </si>
  <si>
    <t>预算资金控制</t>
  </si>
  <si>
    <t>1465.77</t>
  </si>
  <si>
    <t>满意度较高</t>
  </si>
  <si>
    <t>服务器操作系统</t>
  </si>
  <si>
    <t>278</t>
  </si>
  <si>
    <t>套</t>
  </si>
  <si>
    <t>效果指标</t>
  </si>
  <si>
    <t>两个责任'按项目落实单位率</t>
  </si>
  <si>
    <t>项目完工及时性率</t>
  </si>
  <si>
    <t>产品合格率达到</t>
  </si>
  <si>
    <t>中央预算投资支付率</t>
  </si>
  <si>
    <t>80</t>
  </si>
  <si>
    <t>54010026T000002352245-记功人员疗养费</t>
  </si>
  <si>
    <t>0.60</t>
  </si>
  <si>
    <t>目标1：为全市广大事业单位工作人员以先进为榜样，以高度政治感。、责任感，求真务实的工作作风，更加紧密地团结在以习近平同志为核心的党中央周围。
目标2：坚定用户“两个确立”、“”坚持做到两个维护“”，努力创造不负历史、不负时代、不负人民的新实绩，为推进拉萨长治久安和高质量发展不懈努力奋斗。</t>
  </si>
  <si>
    <t>疗养干部/人数</t>
  </si>
  <si>
    <t>干部幸福感</t>
  </si>
  <si>
    <t>疗养开展及时性</t>
  </si>
  <si>
    <t>2026年12月完成</t>
  </si>
  <si>
    <t>记功人员疗养准确率</t>
  </si>
  <si>
    <t>疗养次数</t>
  </si>
  <si>
    <t>疗养干部对象满意度</t>
  </si>
  <si>
    <t>疗养人均标准</t>
  </si>
  <si>
    <t>0.6</t>
  </si>
  <si>
    <t>54010026T000002358207-拉萨市第二届工艺美术大师评选项目</t>
  </si>
  <si>
    <t>54.51</t>
  </si>
  <si>
    <t>根据拉萨市主要领导在《拉萨市经济和信息化局关于启动“首届拉萨市级工艺美术大师评选命名”工作的请示》上的批示精神及文件内要求“拉萨市级工艺美术大师评审授予工作每4年进行一次”，建议财政财评后定预算资金。
目标1：精神及文件内要求“拉萨市级工艺美术大师评审授予工作每4年进行一次”
目标2：举办展揽（展会）次数一次
目标3：参会人员满意度达到95%以上</t>
  </si>
  <si>
    <t>发放工艺美术大师证书</t>
  </si>
  <si>
    <t>25</t>
  </si>
  <si>
    <t>促进民族手工业发展</t>
  </si>
  <si>
    <t>获奖作品拍摄</t>
  </si>
  <si>
    <t>计划完成及时率</t>
  </si>
  <si>
    <t>2.5</t>
  </si>
  <si>
    <t>工艺美术大师评选举办</t>
  </si>
  <si>
    <t>评审工作开展及时性</t>
  </si>
  <si>
    <t>活动参与人次</t>
  </si>
  <si>
    <t>400</t>
  </si>
  <si>
    <t>媒体关注量</t>
  </si>
  <si>
    <t>举办展揽（展会）次数</t>
  </si>
  <si>
    <t>预算控制</t>
  </si>
  <si>
    <t>参会人员满意度</t>
  </si>
  <si>
    <t>发放宣传材料数量</t>
  </si>
  <si>
    <t>500</t>
  </si>
  <si>
    <t>54010026T000002358212-拉萨市政务信息化项目综合管理经费</t>
  </si>
  <si>
    <t>300.00</t>
  </si>
  <si>
    <t>《拉萨市政务信息化项目建设管理办法》（拉政办法2025年9号），同上面编号3为一个项目，第五条及第十条，主要包含项目各环节的评审费用300万元和项目前期经费100万元。
目标1：全市信息重大项目评审工作，际完成项目评审数量40个项目以上
目标2：达到目标项目可研或初设深度
目标：3受服务单位满意达到90%以上</t>
  </si>
  <si>
    <t>财政资金高效使用</t>
  </si>
  <si>
    <t>项目评审通过率</t>
  </si>
  <si>
    <t>实际完成项目前期工作</t>
  </si>
  <si>
    <t>项</t>
  </si>
  <si>
    <t>实际完成项目评审数量</t>
  </si>
  <si>
    <t>评审完成及时性</t>
  </si>
  <si>
    <t>受服务单位满意</t>
  </si>
  <si>
    <t>年度预算成本控制</t>
  </si>
  <si>
    <t>300</t>
  </si>
  <si>
    <t>54010026T000002358234-电子政务外网改造项目质保金</t>
  </si>
  <si>
    <t>38.14</t>
  </si>
  <si>
    <t xml:space="preserve">《拉萨市电子政务外网改造项目合同》质保金项目合同价762.7万元，项目首付款228.81万元，初验款228.81万元，终验款266.945万元，质保金38.135万元《拉萨市电子政务外网改造项目合同》质保金
21年项目，已过质保，经过财评审定。
762.7-228.81-228.81-266.945=38.135（保质期已过）。2026年年初开账即可支出。
目标1：项目达到竣工验收标准。
目标2：及时电子政务外网支付项目保证金
目标3：受益单位人员满意度90%以上
</t>
  </si>
  <si>
    <t>支付2021年项目质保金</t>
  </si>
  <si>
    <t>提高使用单位政务外网使用方面/影响</t>
  </si>
  <si>
    <t>质量达标率</t>
  </si>
  <si>
    <t>新建光交汇聚箱数</t>
  </si>
  <si>
    <t>改造部门点位数量</t>
  </si>
  <si>
    <t>受益单位人员满意度</t>
  </si>
  <si>
    <t>机关单位工作效率</t>
  </si>
  <si>
    <t>54010026T000002358537-数字拉萨“1241”框架体系编制和拉萨市算力产业发展中长期规划编制</t>
  </si>
  <si>
    <t>中共拉萨市委员会专题会议纪要第37号，第二大题按照数字拉萨“1241”框架体系，重点推进数字底座、共性政务平台及城市运营调度中心等规划编制和建设工作。同时，加快编制《拉萨市算力产业发展中长期规划》系统布局全市“电、算、网、数”四位一体的基础设施体系，加快5G、千兆光网“双千兆”网络部署。主要测算明细表1、编制数字拉萨“1241”顶层设计，涵盖数字底座、共性政务平台及城市运营调度中心40万元，2、《拉萨市算力产业发展中长期规划》系统布局全市“电、算、网、数”四位一体的基础设施体系预算资金20万元，共计60万元.
参考《西藏自治区财政厅关于“十四五”时期规划编制经费有关事项的通知（藏财建〔2020〕34号）
目标1：中共拉萨市委员会专题会议纪要第37号，第二大题按照数字拉萨“1241”框架体系，重点推进数字底座、共性政务平台及城市运营调度中心等规划编制和建设工作。同时，加快编制《拉萨市算力产业发展中长期规划》系统布局全市“电、算、网、数”四位一体的基础设施体系，加快5G、千兆光网“双千兆”网络部署。
目标2：主要测算明细表1、编制数字拉萨“1241”顶层设计，涵盖数字底座、共性政务平台及城市运营调度中心40万元，2、《拉萨市算力产业发展中长期规划》系统布局全市“电、算、网、数”四位一体的基础设施体系预算资金20万元。
目标3：受益人员满意度95%以上</t>
  </si>
  <si>
    <t>设计功能实现率</t>
  </si>
  <si>
    <t>编制预算控制</t>
  </si>
  <si>
    <t>工作效率或服务水平</t>
  </si>
  <si>
    <t>规划编制完成率</t>
  </si>
  <si>
    <t>规划出具及时性</t>
  </si>
  <si>
    <t>2026年12月前</t>
  </si>
  <si>
    <t>规划编制数量</t>
  </si>
  <si>
    <t>54010026T000002358579-高原特色产业用电补贴资金绩效考核经费经费</t>
  </si>
  <si>
    <t>70.00</t>
  </si>
  <si>
    <t>《西藏自治区人民政府办公厅印发关于进一步降低用电成本助力高原特色产业高质量发展实施方案（暂行）的通知》和《西藏自治区经济和信息化厅关于电价补贴申报细则的通知》高原特色产业用电补贴资金绩效考核经费2025年度资金预计结果。需对预计可以享受2025年（四个批次）的50家企业、240个5G基站（1600×20%。）和4000万元资金审核和绩效跟踪评价工作。其企业数量、5G基站数量、补贴资金分别约是上年度38家、165个（823×20%）、2198.5838145万元的1.32、1.45、1.82倍。综上，总工作量约是上年度的(1.32+1.45+1.82)/3=1.53倍，既预计所需资金70.686
目标1：高原特色产业用电补贴资金绩效考核经费2025年度资金预计结果。需对预计可以享受2025年（四个批次）的50家企业、240个5G基站（1600×20%。）和4000万元资金审核和绩效跟踪评价工作。
目标2：其企业数量、5G基站数量、补贴资金分别约是上年度38家、165个（823×20%）、2198.5838145万元的1.32、1.45、1.82倍。综上，总工作量约是上年度的(1.32+1.45+1.82)/3=1.53倍，既预计所需资金70.686
目标3：参选企业满意度95%以上</t>
  </si>
  <si>
    <t>改善生态环境</t>
  </si>
  <si>
    <t>改善</t>
  </si>
  <si>
    <t>70</t>
  </si>
  <si>
    <t>1000</t>
  </si>
  <si>
    <t>参选企业满意度</t>
  </si>
  <si>
    <t>夯实工业经济发展基础</t>
  </si>
  <si>
    <t>基础更牢</t>
  </si>
  <si>
    <t>开展时间</t>
  </si>
  <si>
    <t>2026年3月启动</t>
  </si>
  <si>
    <t>考核完成及时性</t>
  </si>
  <si>
    <t>促进工业经济高质量发展</t>
  </si>
  <si>
    <t>54010026T000002358593-拉萨市中小微企业公共服务平台运营</t>
  </si>
  <si>
    <t>48.70</t>
  </si>
  <si>
    <t>此项资金为2025年运维费。参照合同安排。
市经信局关于拉萨中小微企业公共服务平台2025年运营维护服务项目询价公告、《拉萨中小微企业公共服务平台2025年运营维护服务合同》，合同价为48.7万元，组织3名专家参与考核费用2400元，共计资金48.94万元。另外，根据市委市政府关于国产替代工作安排，该平台拟于2025年12月完成国产系统替代，替代之后交由市大数据中心统一运营，故该合同将根据全市统一工作安排提前终止，届时将签订补充协议，拟建议将全年运营服务(项目名称变更拉萨市中小微企业公共服务平台运营经费）
补充测算明细：2025年拉萨中小微企业公共服务平台运营维护服务合同价为48.7万元。发布信息数量500条以上，	
经信领域政策汇编册200本。
目标1：经信领域政策汇编同时提高企业对各类政策知晓度。
目标2：提高企业对各类政策知晓度促进中小微企业发展。
目标3：企业对服务平台满意度90%一上</t>
  </si>
  <si>
    <t>发布信息数量</t>
  </si>
  <si>
    <t>条</t>
  </si>
  <si>
    <t>经信领域政策汇编册</t>
  </si>
  <si>
    <t>200</t>
  </si>
  <si>
    <t>本</t>
  </si>
  <si>
    <t>验收及时性</t>
  </si>
  <si>
    <t>提升中小微企业服务力度</t>
  </si>
  <si>
    <t>经信领域政策汇编</t>
  </si>
  <si>
    <t>篇</t>
  </si>
  <si>
    <t>年度预算控制</t>
  </si>
  <si>
    <t>48.7</t>
  </si>
  <si>
    <t>企业对服务平台满意度</t>
  </si>
  <si>
    <t>提高企业对各类政策知晓度</t>
  </si>
  <si>
    <t>促进中小微企业发展</t>
  </si>
  <si>
    <t>54010026T000002358599-全市市直部门信息系统统一运维</t>
  </si>
  <si>
    <t>1,035.83</t>
  </si>
  <si>
    <t>为纳入2026年度统一运维的相关部门的业务系统、网络等提供运维保障服务，保障相关系统年度内稳定运行，出现故障时及时响应并处理。
1.国信（西藏）招标咨询有限责任公司中标通知书
2.《全市市直部门信息系统统一运维采购项目政府采购合同》
3.考虑到服务结算方式，建议2026年根据实际结算情况，申报2027年预算。
目标1：运维保障系统（含设备、网络）数12家1年运维服务验收合格达要求
目标2：提供就业岗位数大于24个人，年度预算控制1035.83万元
目标3：使用人员满意度达到90%一上</t>
  </si>
  <si>
    <t>提供就业岗位数</t>
  </si>
  <si>
    <t>24</t>
  </si>
  <si>
    <t>运维保障部门家数</t>
  </si>
  <si>
    <t>家/年</t>
  </si>
  <si>
    <t>系统故障恢复时间</t>
  </si>
  <si>
    <t>小时</t>
  </si>
  <si>
    <t>采购成本</t>
  </si>
  <si>
    <t>3510</t>
  </si>
  <si>
    <t>运维服务验收合格</t>
  </si>
  <si>
    <t>使用人员满意度</t>
  </si>
  <si>
    <t>线路租用成本</t>
  </si>
  <si>
    <t>系统正常使用年限</t>
  </si>
  <si>
    <t>系统故障率</t>
  </si>
  <si>
    <t>系统故障响应时间</t>
  </si>
  <si>
    <t>分钟</t>
  </si>
  <si>
    <t>运维保障系统（含设备、网络）数</t>
  </si>
  <si>
    <t>18</t>
  </si>
  <si>
    <t>年度成本预算</t>
  </si>
  <si>
    <t>1035.83</t>
  </si>
  <si>
    <t>年度维护成本增长率</t>
  </si>
  <si>
    <t>线路租赁点位数</t>
  </si>
  <si>
    <t>54010026T000002361953-拉萨市信息惠民项目质保金</t>
  </si>
  <si>
    <t>144.42</t>
  </si>
  <si>
    <t>拉萨市信息惠民项目工程合同》，项目概算总资金5873.86万元，（拉财经指字【2020】110号）预算资金批复，已使用5408.367265万元。 工程合同款 合同价5304.42万元  支付：2021年3月8号1591.32万元、2021年7月23号1060.89万元、2021年9月26号530.44万元、2021年11月3号530.44万元、2022年12月8日1326.11万元，财评审减120.8万元。待付质保金144.416971万元。
合同价5304.42万元-已支付5039.2-审减120.8=144.42（质保期已过）。2026年年初开账即可支出。
目标1：建设惠民综合管理系统（幸福拉萨APP）、社区资助服务终端管理系统、行政村云桌面管理系统、拉萨人社通系统（集成进幸福拉萨APP)、惠民信息发布系统共5套。
目标2：达到信息惠民统一门户共享数据、服务百姓目地
目标3：达到竣工验收标准，及时支付项目质保金使用单位满意度95%</t>
  </si>
  <si>
    <t>项目建设质量达标率</t>
  </si>
  <si>
    <t>支付质保金项目数</t>
  </si>
  <si>
    <t>信息惠民系统建设数量</t>
  </si>
  <si>
    <t>提升信息服务质量</t>
  </si>
  <si>
    <t>支付信息惠民质保金</t>
  </si>
  <si>
    <t>信息覆盖率</t>
  </si>
  <si>
    <t>54010026T000002362853-拉萨市2025年促经济十条工业三条奖补资金</t>
  </si>
  <si>
    <t>2,018.50</t>
  </si>
  <si>
    <t>拉萨市人民政府关于印发&lt;2025年拉萨市促经济十条措施&gt;的通知》（拉政发【2025】10号）文件，根据十届市委常委会第120次会议研究通过 2025年促经济十条工业三条奖补资金市县两级总价为4037万元，按照市县两级5:5测算，资金为4037万元/2=2018.5万元      
目标1：规定企业上报政策依据进行将扶持，通过奖补扶持提升企业高质量发展，提高全市经济发展。工业三条奖励企业30家以上。
目标2：提升拉萨特色产业品牌影响力，大企业发展支持力度，促进西藏经济。
目标3：获奖企业满意度95%以上。</t>
  </si>
  <si>
    <t>奖补及时性</t>
  </si>
  <si>
    <t>获奖企业满意度</t>
  </si>
  <si>
    <t>工业三条奖补扶持金额</t>
  </si>
  <si>
    <t>2018.5</t>
  </si>
  <si>
    <t>精准</t>
  </si>
  <si>
    <t>提升拉萨特色产业品牌影响力</t>
  </si>
  <si>
    <t>工业三条奖励企业</t>
  </si>
  <si>
    <t>企业高质量发展</t>
  </si>
  <si>
    <t>54010026T000002456678-拉萨市电子政务外网改造项目</t>
  </si>
  <si>
    <t>200.00</t>
  </si>
  <si>
    <t>中共拉萨市委员会专题会议纪要第37号，作为全市统一共性基础底座，是支撑全市数字化发展的关键基础设施。
目标1：作为全市统一共性基础底座，是支撑全市数字化发展的关键基础设施。年度预算成本200万元。
目标3：国产化设备使用率100%
目标3：办公效率提升使用人员满意度90%以上</t>
  </si>
  <si>
    <t>关键业务系统访问时延</t>
  </si>
  <si>
    <t>m/s</t>
  </si>
  <si>
    <t>年度预算控制成本</t>
  </si>
  <si>
    <t>办公效率提升</t>
  </si>
  <si>
    <t>年度重大网络安全事件</t>
  </si>
  <si>
    <t>系统验收合格率</t>
  </si>
  <si>
    <t>项目完成性</t>
  </si>
  <si>
    <t>年度运维成本控制率</t>
  </si>
  <si>
    <t>支撑政务部门</t>
  </si>
  <si>
    <t>国产化设备使用率</t>
  </si>
  <si>
    <t>54010026T000002456710-拉萨市一体化政务大数据平台项目</t>
  </si>
  <si>
    <t>350.00</t>
  </si>
  <si>
    <t>中共拉萨市委员会专题会议纪要第37号文件要求建立拉萨市一体化政务大数据平台项目预算资金4000万元，其中2026年预算资金为350万元。
目标1：建立拉萨市一体化政务大数据平台大于等于1个平台，	平台安全等保测评等级大于3以上
目标2：政务服务效率提升同时一网通办支撑度
目标3：完成建设拉萨市政务大数据平台</t>
  </si>
  <si>
    <t>年度工作计划完成及时性</t>
  </si>
  <si>
    <t>政务服务效率提升</t>
  </si>
  <si>
    <t>一网通办支撑度</t>
  </si>
  <si>
    <t>系统开发数量</t>
  </si>
  <si>
    <t>数据治理达标</t>
  </si>
  <si>
    <t>达标</t>
  </si>
  <si>
    <t>350</t>
  </si>
  <si>
    <t>完成建设拉萨市政务大数据平台</t>
  </si>
  <si>
    <t>平台安全等保测评等级</t>
  </si>
  <si>
    <t>级</t>
  </si>
  <si>
    <t>54010026T000002456730-拉萨市警备区卫星地面站升级及信道租赁</t>
  </si>
  <si>
    <t>100.00</t>
  </si>
  <si>
    <t>按照《市委军融办关于印发2025年军地双方互提需求，互办实事“双清单”工作任务分解的通知》要求，市财政局安排预算资金100万元，用于拉萨市警备区卫星地面站升级及信道租赁项目。
目标1：年度预算控制100万元，系统故障修复处理时间小于24小时。
目标2：硬件采购（维护）数量大于5个，系统验收合格率达到100%；
目标3：提升卫星响应速度，使用人员满意度大于90%以上。</t>
  </si>
  <si>
    <t>系统运行维护响应时间</t>
  </si>
  <si>
    <t>维护社会长治久安</t>
  </si>
  <si>
    <t>维护</t>
  </si>
  <si>
    <t>采购验收合格率</t>
  </si>
  <si>
    <t>硬件采购（维护）数量</t>
  </si>
  <si>
    <t>系统故障修复处理时间</t>
  </si>
  <si>
    <t>提升卫星响应速度</t>
  </si>
  <si>
    <t>54010026T000002456740-拉萨市警备区宽带数字集群系统共享</t>
  </si>
  <si>
    <t>按照《关于2024年市委议军会议议定项目推进实施主题的请示、《2024年市委议军会议纪要》的要求，特申请市财政局预算资金270万元，用于拉萨市警备区宽带数字集群系统共享项目。2026年预算资金为100万元。
目标1：系统运行维护响应时间小于2小时。硬件采购（维护）数量大于8个，
目标2：系统正常使用年限大于5年
目标3：提升可视化指挥覆盖率，使用人员满意度大于90%以上。</t>
  </si>
  <si>
    <t>提升可视化指挥覆盖率</t>
  </si>
  <si>
    <t>项目完成率</t>
  </si>
  <si>
    <t>99</t>
  </si>
  <si>
    <t>年度预算成本</t>
  </si>
  <si>
    <t>54010026T000002457959-拉萨警备区接入拉萨市电子政务内网</t>
  </si>
  <si>
    <t>19.00</t>
  </si>
  <si>
    <t>议军会议工作安排拉萨警备区接入拉萨市政务电子外网
目标1：硬件采购（维护）数量10个以上，线路租用成本小于4万元。
 目标2：系统故障修复处理时间小于24小时，系统故障率小于5%
目标3：提升公共服务能力，使用人满意度大于90%以上</t>
  </si>
  <si>
    <t>提升公共服务能力</t>
  </si>
  <si>
    <t>19</t>
  </si>
  <si>
    <t>附表4-10</t>
  </si>
  <si>
    <t>政府购买服务预算表</t>
  </si>
  <si>
    <t>单位名称/项目名称</t>
  </si>
  <si>
    <t>指导性目录</t>
  </si>
  <si>
    <t>服务领域</t>
  </si>
  <si>
    <t>预算金额</t>
  </si>
  <si>
    <t>合同期限</t>
  </si>
  <si>
    <t>一级</t>
  </si>
  <si>
    <t>二级</t>
  </si>
  <si>
    <t>三级</t>
  </si>
  <si>
    <r>
      <rPr>
        <b/>
        <sz val="11"/>
        <color rgb="FF000000"/>
        <rFont val="Dialog.bold"/>
        <charset val="134"/>
      </rPr>
      <t>合 计</t>
    </r>
  </si>
  <si>
    <t>附表4-11</t>
  </si>
  <si>
    <t>政府采购预算表</t>
  </si>
  <si>
    <t>政府采购目录</t>
  </si>
  <si>
    <t>政府购买服务预算金额</t>
  </si>
  <si>
    <r>
      <rPr>
        <sz val="11"/>
        <color rgb="FF000000"/>
        <rFont val="Dialog.plain"/>
        <charset val="134"/>
      </rPr>
      <t>162001-拉萨市经济和信息化局本级</t>
    </r>
  </si>
  <si>
    <r>
      <rPr>
        <sz val="11"/>
        <color rgb="FF000000"/>
        <rFont val="Dialog.plain"/>
        <charset val="134"/>
      </rPr>
      <t>54010025T000002032201-拉萨市政务云（信创）服务项目</t>
    </r>
  </si>
  <si>
    <r>
      <rPr>
        <sz val="11"/>
        <color rgb="FF000000"/>
        <rFont val="Dialog.plain"/>
        <charset val="134"/>
      </rPr>
      <t>C16079900-其他运行维护服务</t>
    </r>
  </si>
  <si>
    <r>
      <rPr>
        <sz val="11"/>
        <color rgb="FF000000"/>
        <rFont val="Dialog.plain"/>
        <charset val="134"/>
      </rPr>
      <t>54010025T000002032203-拉萨市加油站数据综合运用平台</t>
    </r>
  </si>
  <si>
    <r>
      <rPr>
        <sz val="11"/>
        <color rgb="FF000000"/>
        <rFont val="Dialog.plain"/>
        <charset val="134"/>
      </rPr>
      <t>A02019900-其他信息化设备</t>
    </r>
  </si>
  <si>
    <r>
      <rPr>
        <sz val="11"/>
        <color rgb="FF000000"/>
        <rFont val="Dialog.plain"/>
        <charset val="134"/>
      </rPr>
      <t>54010026T000002313098-拉萨市深化安可替代国产芯片国货国用项目</t>
    </r>
  </si>
  <si>
    <r>
      <rPr>
        <sz val="11"/>
        <color rgb="FF000000"/>
        <rFont val="Dialog.plain"/>
        <charset val="134"/>
      </rPr>
      <t>54010026T000002358212-拉萨市政务信息化项目综合管理经费</t>
    </r>
  </si>
  <si>
    <r>
      <rPr>
        <sz val="11"/>
        <color rgb="FF000000"/>
        <rFont val="Dialog.plain"/>
        <charset val="134"/>
      </rPr>
      <t>C20030900-评审咨询服务</t>
    </r>
  </si>
  <si>
    <r>
      <rPr>
        <sz val="11"/>
        <color rgb="FF000000"/>
        <rFont val="Dialog.plain"/>
        <charset val="134"/>
      </rPr>
      <t>54010026T000002358599-全市市直部门信息系统统一运维</t>
    </r>
  </si>
  <si>
    <r>
      <rPr>
        <sz val="11"/>
        <color rgb="FF000000"/>
        <rFont val="Dialog.plain"/>
        <charset val="134"/>
      </rPr>
      <t>C16990000-其他信息技术服务</t>
    </r>
  </si>
  <si>
    <r>
      <rPr>
        <sz val="11"/>
        <color rgb="FF000000"/>
        <rFont val="Dialog.plain"/>
        <charset val="134"/>
      </rPr>
      <t>54010026T000002456678-拉萨市电子政务外网改造项目</t>
    </r>
  </si>
  <si>
    <r>
      <rPr>
        <sz val="11"/>
        <color rgb="FF000000"/>
        <rFont val="Dialog.plain"/>
        <charset val="134"/>
      </rPr>
      <t>54010026T000002456710-拉萨市一体化政务大数据平台项目</t>
    </r>
  </si>
  <si>
    <r>
      <rPr>
        <sz val="11"/>
        <color rgb="FF000000"/>
        <rFont val="Dialog.plain"/>
        <charset val="134"/>
      </rPr>
      <t>54010026T000002456730-拉萨市警备区卫星地面站升级及信道租赁</t>
    </r>
  </si>
  <si>
    <r>
      <rPr>
        <sz val="11"/>
        <color rgb="FF000000"/>
        <rFont val="Dialog.plain"/>
        <charset val="134"/>
      </rPr>
      <t>54010026T000002456740-拉萨市警备区宽带数字集群系统共享</t>
    </r>
  </si>
  <si>
    <t>附表4-12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</si>
  <si>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</si>
  <si>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</si>
  <si>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</si>
  <si>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</si>
  <si>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</si>
  <si>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</si>
  <si>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</si>
  <si>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</si>
  <si>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</si>
  <si>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</si>
  <si>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</si>
  <si>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</si>
  <si>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</si>
  <si>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</si>
  <si>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</si>
  <si>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</si>
  <si>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</si>
  <si>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</si>
  <si>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</si>
  <si>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</si>
  <si>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</si>
  <si>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</si>
  <si>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</si>
  <si>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</si>
  <si>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</si>
  <si>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</si>
  <si>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</si>
  <si>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</si>
  <si>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</si>
  <si>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</si>
  <si>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</si>
  <si>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</si>
  <si>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</si>
  <si>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1-经常性项目</t>
  </si>
  <si>
    <r>
      <rPr>
        <sz val="11"/>
        <color rgb="FF000000"/>
        <rFont val="Dialog.plain"/>
        <charset val="134"/>
      </rPr>
      <t>54000021Y000000005232-党建经费</t>
    </r>
  </si>
  <si>
    <t>2-一次性项目</t>
  </si>
  <si>
    <r>
      <rPr>
        <sz val="11"/>
        <color rgb="FF000000"/>
        <rFont val="Dialog.plain"/>
        <charset val="134"/>
      </rPr>
      <t>54010024T000001382455-三大节日离退休干部慰问活动经费</t>
    </r>
  </si>
  <si>
    <r>
      <rPr>
        <sz val="11"/>
        <color rgb="FF000000"/>
        <rFont val="Dialog.plain"/>
        <charset val="134"/>
      </rPr>
      <t>54010024T000001394820-机动经费</t>
    </r>
  </si>
  <si>
    <r>
      <rPr>
        <sz val="11"/>
        <color rgb="FF000000"/>
        <rFont val="Dialog.plain"/>
        <charset val="134"/>
      </rPr>
      <t>54010024T000001414726-“59.3.28”离退休干部慰问金</t>
    </r>
  </si>
  <si>
    <r>
      <rPr>
        <sz val="11"/>
        <color rgb="FF000000"/>
        <rFont val="Dialog.plain"/>
        <charset val="134"/>
      </rPr>
      <t>54010024T000001454442-公益性岗位等工会经费</t>
    </r>
  </si>
  <si>
    <r>
      <rPr>
        <sz val="11"/>
        <color rgb="FF000000"/>
        <rFont val="Dialog.plain"/>
        <charset val="134"/>
      </rPr>
      <t>54010024T000001500827-拉萨市国防动员指挥中心建设</t>
    </r>
  </si>
  <si>
    <r>
      <rPr>
        <sz val="11"/>
        <color rgb="FF000000"/>
        <rFont val="Dialog.plain"/>
        <charset val="134"/>
      </rPr>
      <t>54010024T000001505182-信息化业务经费</t>
    </r>
  </si>
  <si>
    <r>
      <rPr>
        <sz val="11"/>
        <color rgb="FF000000"/>
        <rFont val="Dialog.plain"/>
        <charset val="134"/>
      </rPr>
      <t>54010024T000001505308-拉萨市天然饮用水推介和产业对接活动</t>
    </r>
  </si>
  <si>
    <r>
      <rPr>
        <sz val="11"/>
        <color rgb="FF000000"/>
        <rFont val="Dialog.plain"/>
        <charset val="134"/>
      </rPr>
      <t>54010024T000001506201-工业和信息化领域（非民爆行业）安全生产实操培训</t>
    </r>
  </si>
  <si>
    <r>
      <rPr>
        <sz val="11"/>
        <color rgb="FF000000"/>
        <rFont val="Dialog.plain"/>
        <charset val="134"/>
      </rPr>
      <t>54010024T000001506216-拉萨市工业企业发展专项资金</t>
    </r>
  </si>
  <si>
    <r>
      <rPr>
        <sz val="11"/>
        <color rgb="FF000000"/>
        <rFont val="Dialog.plain"/>
        <charset val="134"/>
      </rPr>
      <t>54010024T000001513878-高原特色产业用电补贴资金</t>
    </r>
  </si>
  <si>
    <r>
      <rPr>
        <sz val="11"/>
        <color rgb="FF000000"/>
        <rFont val="Dialog.plain"/>
        <charset val="134"/>
      </rPr>
      <t>54010024Y000001396086-离退休党支部活动经费</t>
    </r>
  </si>
  <si>
    <r>
      <rPr>
        <sz val="11"/>
        <color rgb="FF000000"/>
        <rFont val="Dialog.plain"/>
        <charset val="134"/>
      </rPr>
      <t>54010024Y000001463158-离退休党员党建经费</t>
    </r>
  </si>
  <si>
    <r>
      <rPr>
        <sz val="11"/>
        <color rgb="FF000000"/>
        <rFont val="Dialog.plain"/>
        <charset val="134"/>
      </rPr>
      <t>54010025T000001933899-用氧工作经费</t>
    </r>
  </si>
  <si>
    <r>
      <rPr>
        <sz val="11"/>
        <color rgb="FF000000"/>
        <rFont val="Dialog.plain"/>
        <charset val="134"/>
      </rPr>
      <t>54010025T000002032191-拉萨市民爆专项资金</t>
    </r>
  </si>
  <si>
    <r>
      <rPr>
        <sz val="11"/>
        <color rgb="FF000000"/>
        <rFont val="Dialog.plain"/>
        <charset val="134"/>
      </rPr>
      <t>54010025T000002032198-拉萨市十五五信息化发展规划</t>
    </r>
  </si>
  <si>
    <r>
      <t>54010025T000002032203-</t>
    </r>
    <r>
      <rPr>
        <sz val="11"/>
        <color rgb="FF000000"/>
        <rFont val="宋体"/>
        <charset val="134"/>
      </rPr>
      <t>拉萨市加油站数据综合运用平台</t>
    </r>
  </si>
  <si>
    <r>
      <rPr>
        <sz val="11"/>
        <color rgb="FF000000"/>
        <rFont val="Dialog.plain"/>
        <charset val="134"/>
      </rPr>
      <t>54010025T000002105937-驻村第一书记办实事经费</t>
    </r>
  </si>
  <si>
    <r>
      <rPr>
        <sz val="11"/>
        <color rgb="FF000000"/>
        <rFont val="Dialog.plain"/>
        <charset val="134"/>
      </rPr>
      <t>54010025T000002209302-中小企业发展专项资金（第二批）</t>
    </r>
  </si>
  <si>
    <r>
      <rPr>
        <sz val="11"/>
        <color rgb="FF000000"/>
        <rFont val="Dialog.plain"/>
        <charset val="134"/>
      </rPr>
      <t>54010026T000002352245-记功人员疗养费</t>
    </r>
  </si>
  <si>
    <r>
      <rPr>
        <sz val="11"/>
        <color rgb="FF000000"/>
        <rFont val="Dialog.plain"/>
        <charset val="134"/>
      </rPr>
      <t>54010026T000002358207-拉萨市第二届工艺美术大师评选项目</t>
    </r>
  </si>
  <si>
    <r>
      <rPr>
        <sz val="11"/>
        <color rgb="FF000000"/>
        <rFont val="Dialog.plain"/>
        <charset val="134"/>
      </rPr>
      <t>54010026T000002358234-电子政务外网改造项目质保金</t>
    </r>
  </si>
  <si>
    <r>
      <rPr>
        <sz val="11"/>
        <color rgb="FF000000"/>
        <rFont val="Dialog.plain"/>
        <charset val="134"/>
      </rPr>
      <t>54010026T000002358537-数字拉萨“1241”框架体系编制和拉萨市算力产业发展中长期规划编制</t>
    </r>
  </si>
  <si>
    <r>
      <rPr>
        <sz val="11"/>
        <color rgb="FF000000"/>
        <rFont val="Dialog.plain"/>
        <charset val="134"/>
      </rPr>
      <t>54010026T000002358579-高原特色产业用电补贴资金绩效考核经费经费</t>
    </r>
  </si>
  <si>
    <r>
      <rPr>
        <sz val="11"/>
        <color rgb="FF000000"/>
        <rFont val="Dialog.plain"/>
        <charset val="134"/>
      </rPr>
      <t>54010026T000002358593-拉萨市中小微企业公共服务平台运营</t>
    </r>
  </si>
  <si>
    <r>
      <rPr>
        <sz val="11"/>
        <color rgb="FF000000"/>
        <rFont val="Dialog.plain"/>
        <charset val="134"/>
      </rPr>
      <t>54010026T000002361953-拉萨市信息惠民项目质保金</t>
    </r>
  </si>
  <si>
    <r>
      <t>54010026T000002362853-</t>
    </r>
    <r>
      <rPr>
        <sz val="11"/>
        <color rgb="FF000000"/>
        <rFont val="宋体"/>
        <charset val="134"/>
      </rPr>
      <t>拉萨市</t>
    </r>
    <r>
      <rPr>
        <sz val="11"/>
        <color rgb="FF000000"/>
        <rFont val="Dialog.plain"/>
        <charset val="134"/>
      </rPr>
      <t>2025</t>
    </r>
    <r>
      <rPr>
        <sz val="11"/>
        <color rgb="FF000000"/>
        <rFont val="宋体"/>
        <charset val="134"/>
      </rPr>
      <t>年促经济十条工业三条奖补资金</t>
    </r>
  </si>
  <si>
    <r>
      <rPr>
        <sz val="11"/>
        <color rgb="FF000000"/>
        <rFont val="Dialog.plain"/>
        <charset val="134"/>
      </rPr>
      <t>54010026T000002457959-拉萨警备区接入拉萨市电子政务内网</t>
    </r>
  </si>
  <si>
    <t>合  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</si>
</sst>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sz val="11"/>
      <color rgb="FFC2C3C4"/>
      <name val="宋体"/>
      <charset val="134"/>
    </font>
    <font>
      <sz val="9"/>
      <color rgb="FF000000"/>
      <name val="simhei"/>
      <charset val="134"/>
    </font>
    <font>
      <sz val="10"/>
      <color rgb="FF000000"/>
      <name val="SimSun"/>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C2C3C4"/>
      </left>
      <right style="thin">
        <color rgb="FFC2C3C4"/>
      </right>
      <top style="thin">
        <color rgb="FFC2C3C4"/>
      </top>
      <bottom/>
      <diagonal/>
    </border>
    <border>
      <left style="thin">
        <color rgb="FFC2C3C4"/>
      </left>
      <right/>
      <top style="thin">
        <color rgb="FFC2C3C4"/>
      </top>
      <bottom style="thin">
        <color rgb="FFC2C3C4"/>
      </bottom>
      <diagonal/>
    </border>
    <border>
      <left/>
      <right style="thin">
        <color rgb="FFC2C3C4"/>
      </right>
      <top style="thin">
        <color rgb="FFC2C3C4"/>
      </top>
      <bottom style="thin">
        <color rgb="FFC2C3C4"/>
      </bottom>
      <diagonal/>
    </border>
    <border>
      <left style="thin">
        <color rgb="FFC0C0C0"/>
      </left>
      <right style="thin">
        <color rgb="FFC0C0C0"/>
      </right>
      <top/>
      <bottom style="thin">
        <color rgb="FFC0C0C0"/>
      </bottom>
      <diagonal/>
    </border>
    <border>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9" borderId="0" applyNumberFormat="0" applyBorder="0" applyAlignment="0" applyProtection="0">
      <alignment vertical="center"/>
    </xf>
    <xf numFmtId="0" fontId="19" fillId="12" borderId="21"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6" borderId="0" applyNumberFormat="0" applyBorder="0" applyAlignment="0" applyProtection="0">
      <alignment vertical="center"/>
    </xf>
    <xf numFmtId="0" fontId="18" fillId="10" borderId="0" applyNumberFormat="0" applyBorder="0" applyAlignment="0" applyProtection="0">
      <alignment vertical="center"/>
    </xf>
    <xf numFmtId="43" fontId="15" fillId="0" borderId="0" applyFont="0" applyFill="0" applyBorder="0" applyAlignment="0" applyProtection="0">
      <alignment vertical="center"/>
    </xf>
    <xf numFmtId="0" fontId="20" fillId="15"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11" borderId="20" applyNumberFormat="0" applyFont="0" applyAlignment="0" applyProtection="0">
      <alignment vertical="center"/>
    </xf>
    <xf numFmtId="0" fontId="20" fillId="19"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25" applyNumberFormat="0" applyFill="0" applyAlignment="0" applyProtection="0">
      <alignment vertical="center"/>
    </xf>
    <xf numFmtId="0" fontId="33" fillId="0" borderId="25" applyNumberFormat="0" applyFill="0" applyAlignment="0" applyProtection="0">
      <alignment vertical="center"/>
    </xf>
    <xf numFmtId="0" fontId="20" fillId="14" borderId="0" applyNumberFormat="0" applyBorder="0" applyAlignment="0" applyProtection="0">
      <alignment vertical="center"/>
    </xf>
    <xf numFmtId="0" fontId="17" fillId="0" borderId="27" applyNumberFormat="0" applyFill="0" applyAlignment="0" applyProtection="0">
      <alignment vertical="center"/>
    </xf>
    <xf numFmtId="0" fontId="20" fillId="18" borderId="0" applyNumberFormat="0" applyBorder="0" applyAlignment="0" applyProtection="0">
      <alignment vertical="center"/>
    </xf>
    <xf numFmtId="0" fontId="24" fillId="20" borderId="22" applyNumberFormat="0" applyAlignment="0" applyProtection="0">
      <alignment vertical="center"/>
    </xf>
    <xf numFmtId="0" fontId="26" fillId="20" borderId="21" applyNumberFormat="0" applyAlignment="0" applyProtection="0">
      <alignment vertical="center"/>
    </xf>
    <xf numFmtId="0" fontId="28" fillId="21" borderId="23" applyNumberFormat="0" applyAlignment="0" applyProtection="0">
      <alignment vertical="center"/>
    </xf>
    <xf numFmtId="0" fontId="16" fillId="25" borderId="0" applyNumberFormat="0" applyBorder="0" applyAlignment="0" applyProtection="0">
      <alignment vertical="center"/>
    </xf>
    <xf numFmtId="0" fontId="20" fillId="28" borderId="0" applyNumberFormat="0" applyBorder="0" applyAlignment="0" applyProtection="0">
      <alignment vertical="center"/>
    </xf>
    <xf numFmtId="0" fontId="30" fillId="0" borderId="24" applyNumberFormat="0" applyFill="0" applyAlignment="0" applyProtection="0">
      <alignment vertical="center"/>
    </xf>
    <xf numFmtId="0" fontId="32" fillId="0" borderId="26" applyNumberFormat="0" applyFill="0" applyAlignment="0" applyProtection="0">
      <alignment vertical="center"/>
    </xf>
    <xf numFmtId="0" fontId="34" fillId="22" borderId="0" applyNumberFormat="0" applyBorder="0" applyAlignment="0" applyProtection="0">
      <alignment vertical="center"/>
    </xf>
    <xf numFmtId="0" fontId="23" fillId="17" borderId="0" applyNumberFormat="0" applyBorder="0" applyAlignment="0" applyProtection="0">
      <alignment vertical="center"/>
    </xf>
    <xf numFmtId="0" fontId="16" fillId="8" borderId="0" applyNumberFormat="0" applyBorder="0" applyAlignment="0" applyProtection="0">
      <alignment vertical="center"/>
    </xf>
    <xf numFmtId="0" fontId="20" fillId="31" borderId="0" applyNumberFormat="0" applyBorder="0" applyAlignment="0" applyProtection="0">
      <alignment vertical="center"/>
    </xf>
    <xf numFmtId="0" fontId="16" fillId="7" borderId="0" applyNumberFormat="0" applyBorder="0" applyAlignment="0" applyProtection="0">
      <alignment vertical="center"/>
    </xf>
    <xf numFmtId="0" fontId="16" fillId="5" borderId="0" applyNumberFormat="0" applyBorder="0" applyAlignment="0" applyProtection="0">
      <alignment vertical="center"/>
    </xf>
    <xf numFmtId="0" fontId="16" fillId="24" borderId="0" applyNumberFormat="0" applyBorder="0" applyAlignment="0" applyProtection="0">
      <alignment vertical="center"/>
    </xf>
    <xf numFmtId="0" fontId="16" fillId="34" borderId="0" applyNumberFormat="0" applyBorder="0" applyAlignment="0" applyProtection="0">
      <alignment vertical="center"/>
    </xf>
    <xf numFmtId="0" fontId="20" fillId="30" borderId="0" applyNumberFormat="0" applyBorder="0" applyAlignment="0" applyProtection="0">
      <alignment vertical="center"/>
    </xf>
    <xf numFmtId="0" fontId="20" fillId="27" borderId="0" applyNumberFormat="0" applyBorder="0" applyAlignment="0" applyProtection="0">
      <alignment vertical="center"/>
    </xf>
    <xf numFmtId="0" fontId="16" fillId="23" borderId="0" applyNumberFormat="0" applyBorder="0" applyAlignment="0" applyProtection="0">
      <alignment vertical="center"/>
    </xf>
    <xf numFmtId="0" fontId="16" fillId="33" borderId="0" applyNumberFormat="0" applyBorder="0" applyAlignment="0" applyProtection="0">
      <alignment vertical="center"/>
    </xf>
    <xf numFmtId="0" fontId="20" fillId="29" borderId="0" applyNumberFormat="0" applyBorder="0" applyAlignment="0" applyProtection="0">
      <alignment vertical="center"/>
    </xf>
    <xf numFmtId="0" fontId="16" fillId="4" borderId="0" applyNumberFormat="0" applyBorder="0" applyAlignment="0" applyProtection="0">
      <alignment vertical="center"/>
    </xf>
    <xf numFmtId="0" fontId="20" fillId="13" borderId="0" applyNumberFormat="0" applyBorder="0" applyAlignment="0" applyProtection="0">
      <alignment vertical="center"/>
    </xf>
    <xf numFmtId="0" fontId="20" fillId="26" borderId="0" applyNumberFormat="0" applyBorder="0" applyAlignment="0" applyProtection="0">
      <alignment vertical="center"/>
    </xf>
    <xf numFmtId="0" fontId="16" fillId="32" borderId="0" applyNumberFormat="0" applyBorder="0" applyAlignment="0" applyProtection="0">
      <alignment vertical="center"/>
    </xf>
    <xf numFmtId="0" fontId="20" fillId="16" borderId="0" applyNumberFormat="0" applyBorder="0" applyAlignment="0" applyProtection="0">
      <alignment vertical="center"/>
    </xf>
  </cellStyleXfs>
  <cellXfs count="103">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4" fontId="2" fillId="0" borderId="4" xfId="0" applyNumberFormat="1" applyFont="1" applyBorder="1" applyAlignment="1">
      <alignment horizontal="right" vertical="center"/>
    </xf>
    <xf numFmtId="0" fontId="5" fillId="0" borderId="4" xfId="0" applyFont="1" applyBorder="1" applyAlignment="1">
      <alignment horizontal="left" vertical="center" wrapText="1"/>
    </xf>
    <xf numFmtId="0" fontId="6"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1" fillId="0" borderId="5" xfId="0" applyFont="1" applyBorder="1" applyAlignment="1">
      <alignment vertical="center" wrapText="1"/>
    </xf>
    <xf numFmtId="0" fontId="2" fillId="0" borderId="2" xfId="0" applyFont="1" applyBorder="1" applyAlignment="1">
      <alignment horizontal="center" vertical="center" wrapText="1"/>
    </xf>
    <xf numFmtId="0" fontId="1" fillId="0" borderId="6" xfId="0" applyFont="1" applyBorder="1" applyAlignment="1">
      <alignment vertical="center" wrapText="1"/>
    </xf>
    <xf numFmtId="0" fontId="6" fillId="0" borderId="6"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9" fillId="0" borderId="3" xfId="0" applyFont="1" applyBorder="1" applyAlignment="1">
      <alignment vertical="center" wrapText="1"/>
    </xf>
    <xf numFmtId="0" fontId="4" fillId="3" borderId="4" xfId="0" applyFont="1" applyFill="1" applyBorder="1" applyAlignment="1">
      <alignment horizontal="center" vertical="center"/>
    </xf>
    <xf numFmtId="4" fontId="10" fillId="0" borderId="7" xfId="0" applyNumberFormat="1" applyFont="1" applyBorder="1" applyAlignment="1">
      <alignment horizontal="righ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11" fillId="0" borderId="2" xfId="0" applyFont="1" applyBorder="1" applyAlignment="1">
      <alignment horizontal="center" vertical="center" wrapText="1"/>
    </xf>
    <xf numFmtId="0" fontId="9" fillId="0" borderId="9" xfId="0" applyFont="1" applyBorder="1" applyAlignment="1">
      <alignment vertical="center" wrapText="1"/>
    </xf>
    <xf numFmtId="0" fontId="7" fillId="0" borderId="10" xfId="0" applyFont="1" applyBorder="1" applyAlignment="1">
      <alignment vertical="center" wrapText="1"/>
    </xf>
    <xf numFmtId="0" fontId="1" fillId="0" borderId="3"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11"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3" borderId="3" xfId="0" applyFont="1" applyFill="1" applyBorder="1" applyAlignment="1">
      <alignmen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2" fillId="3" borderId="4" xfId="0" applyNumberFormat="1" applyFont="1" applyFill="1" applyBorder="1" applyAlignment="1">
      <alignment horizontal="right" vertical="center"/>
    </xf>
    <xf numFmtId="0" fontId="1" fillId="3" borderId="6" xfId="0" applyFont="1" applyFill="1" applyBorder="1" applyAlignment="1">
      <alignment vertical="center"/>
    </xf>
    <xf numFmtId="0" fontId="2" fillId="0" borderId="3" xfId="0" applyFont="1" applyBorder="1" applyAlignment="1">
      <alignment vertical="center"/>
    </xf>
    <xf numFmtId="0" fontId="4" fillId="2" borderId="7" xfId="0" applyFont="1" applyFill="1" applyBorder="1" applyAlignment="1">
      <alignment horizontal="center" vertical="center"/>
    </xf>
    <xf numFmtId="0" fontId="6" fillId="0" borderId="3" xfId="0" applyFont="1" applyBorder="1" applyAlignment="1">
      <alignment vertical="center"/>
    </xf>
    <xf numFmtId="0" fontId="4" fillId="0" borderId="7" xfId="0" applyFont="1" applyBorder="1" applyAlignment="1">
      <alignment horizontal="left" vertical="center" wrapText="1"/>
    </xf>
    <xf numFmtId="4" fontId="4" fillId="0" borderId="7" xfId="0" applyNumberFormat="1" applyFont="1" applyBorder="1" applyAlignment="1">
      <alignment horizontal="right"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xf>
    <xf numFmtId="0" fontId="4" fillId="0" borderId="7" xfId="0" applyFont="1" applyBorder="1" applyAlignment="1">
      <alignment horizontal="center" vertical="center"/>
    </xf>
    <xf numFmtId="0" fontId="1" fillId="0" borderId="12" xfId="0" applyFont="1" applyBorder="1" applyAlignment="1">
      <alignment vertical="center" wrapText="1"/>
    </xf>
    <xf numFmtId="0" fontId="1" fillId="0" borderId="9" xfId="0" applyFont="1" applyBorder="1" applyAlignment="1">
      <alignment vertical="center" wrapText="1"/>
    </xf>
    <xf numFmtId="0" fontId="6" fillId="0" borderId="9"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1" fillId="0" borderId="8" xfId="0" applyFont="1" applyBorder="1" applyAlignment="1">
      <alignment vertical="center" wrapText="1"/>
    </xf>
    <xf numFmtId="0" fontId="1" fillId="0" borderId="10" xfId="0" applyFont="1" applyBorder="1" applyAlignment="1">
      <alignmen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4" fontId="2" fillId="0" borderId="16" xfId="0" applyNumberFormat="1" applyFont="1" applyBorder="1" applyAlignment="1">
      <alignment horizontal="right" vertical="center"/>
    </xf>
    <xf numFmtId="0" fontId="0" fillId="0" borderId="0" xfId="0" applyFont="1" applyFill="1" applyAlignment="1">
      <alignment vertical="center"/>
    </xf>
    <xf numFmtId="0" fontId="7" fillId="0" borderId="12" xfId="0" applyFont="1" applyFill="1" applyBorder="1" applyAlignment="1">
      <alignment vertical="center" wrapText="1"/>
    </xf>
    <xf numFmtId="0" fontId="12" fillId="0" borderId="5" xfId="0" applyFont="1" applyFill="1" applyBorder="1" applyAlignment="1">
      <alignment vertical="center" wrapText="1"/>
    </xf>
    <xf numFmtId="0" fontId="7" fillId="0" borderId="5" xfId="0" applyFont="1" applyFill="1" applyBorder="1" applyAlignment="1">
      <alignment vertical="center" wrapText="1"/>
    </xf>
    <xf numFmtId="0" fontId="2" fillId="0" borderId="5" xfId="0" applyFont="1" applyFill="1" applyBorder="1" applyAlignment="1">
      <alignment vertical="center" wrapText="1"/>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7" xfId="0" applyFont="1" applyFill="1" applyBorder="1" applyAlignment="1">
      <alignment vertical="center" wrapText="1"/>
    </xf>
    <xf numFmtId="0" fontId="2" fillId="0" borderId="2" xfId="0" applyFont="1" applyFill="1" applyBorder="1" applyAlignment="1">
      <alignment vertical="center" wrapText="1"/>
    </xf>
    <xf numFmtId="0" fontId="13" fillId="0" borderId="2" xfId="0" applyFont="1" applyFill="1" applyBorder="1" applyAlignment="1">
      <alignment vertical="center" wrapText="1"/>
    </xf>
    <xf numFmtId="0" fontId="7" fillId="0" borderId="9" xfId="0" applyFont="1" applyFill="1" applyBorder="1" applyAlignment="1">
      <alignment vertical="center" wrapText="1"/>
    </xf>
    <xf numFmtId="0" fontId="2" fillId="0" borderId="4" xfId="0" applyFont="1" applyFill="1" applyBorder="1" applyAlignment="1">
      <alignment horizontal="left" vertical="center" wrapText="1"/>
    </xf>
    <xf numFmtId="4" fontId="2" fillId="0" borderId="7" xfId="0" applyNumberFormat="1" applyFont="1" applyFill="1" applyBorder="1" applyAlignment="1">
      <alignment horizontal="center" vertical="center"/>
    </xf>
    <xf numFmtId="0" fontId="2" fillId="0" borderId="7" xfId="0" applyFont="1" applyFill="1" applyBorder="1" applyAlignment="1">
      <alignment horizontal="right" vertical="center"/>
    </xf>
    <xf numFmtId="0" fontId="2" fillId="0" borderId="4" xfId="0" applyFont="1" applyFill="1" applyBorder="1" applyAlignment="1">
      <alignment horizontal="left" vertical="center"/>
    </xf>
    <xf numFmtId="0" fontId="7" fillId="0" borderId="11" xfId="0" applyFont="1" applyFill="1" applyBorder="1" applyAlignment="1">
      <alignment vertical="center" wrapText="1"/>
    </xf>
    <xf numFmtId="0" fontId="7" fillId="0" borderId="3" xfId="0" applyFont="1" applyFill="1" applyBorder="1" applyAlignment="1">
      <alignment vertical="center" wrapText="1"/>
    </xf>
    <xf numFmtId="0" fontId="11" fillId="0" borderId="2" xfId="0" applyFont="1" applyFill="1" applyBorder="1" applyAlignment="1">
      <alignment horizontal="center" vertical="center" wrapText="1"/>
    </xf>
    <xf numFmtId="0" fontId="7" fillId="0" borderId="18" xfId="0" applyFont="1" applyFill="1" applyBorder="1" applyAlignment="1">
      <alignment vertical="center" wrapText="1"/>
    </xf>
    <xf numFmtId="0" fontId="13" fillId="0" borderId="9" xfId="0" applyFont="1" applyFill="1" applyBorder="1" applyAlignment="1">
      <alignment vertical="center" wrapText="1"/>
    </xf>
    <xf numFmtId="0" fontId="13" fillId="0" borderId="5" xfId="0" applyFont="1" applyFill="1" applyBorder="1" applyAlignment="1">
      <alignment vertical="center" wrapText="1"/>
    </xf>
    <xf numFmtId="0" fontId="1" fillId="0" borderId="19" xfId="0" applyFont="1" applyFill="1" applyBorder="1" applyAlignment="1">
      <alignment vertical="center" wrapText="1"/>
    </xf>
    <xf numFmtId="0" fontId="1" fillId="0" borderId="2" xfId="0" applyFont="1" applyFill="1" applyBorder="1" applyAlignment="1">
      <alignment vertical="center" wrapText="1"/>
    </xf>
    <xf numFmtId="0" fontId="13" fillId="0" borderId="11" xfId="0" applyFont="1" applyFill="1" applyBorder="1" applyAlignment="1">
      <alignment vertical="center" wrapText="1"/>
    </xf>
    <xf numFmtId="0" fontId="1" fillId="0" borderId="18" xfId="0" applyFont="1" applyFill="1" applyBorder="1" applyAlignment="1">
      <alignment vertical="center" wrapText="1"/>
    </xf>
    <xf numFmtId="4" fontId="11" fillId="0" borderId="7" xfId="0" applyNumberFormat="1" applyFont="1" applyBorder="1" applyAlignment="1">
      <alignment horizontal="right" vertical="center"/>
    </xf>
    <xf numFmtId="0" fontId="2" fillId="0" borderId="4" xfId="0" applyFont="1" applyFill="1" applyBorder="1" applyAlignment="1">
      <alignment horizontal="right" vertical="center"/>
    </xf>
    <xf numFmtId="0" fontId="1" fillId="0" borderId="17" xfId="0" applyFont="1" applyBorder="1" applyAlignment="1">
      <alignment vertical="center"/>
    </xf>
    <xf numFmtId="0" fontId="2" fillId="0" borderId="7"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pplyAlignment="1">
      <alignment vertical="center"/>
    </xf>
    <xf numFmtId="0" fontId="2" fillId="0" borderId="2" xfId="0" applyFont="1" applyBorder="1" applyAlignment="1">
      <alignment horizontal="center" vertical="center"/>
    </xf>
    <xf numFmtId="0" fontId="1" fillId="0" borderId="17" xfId="0" applyFont="1" applyBorder="1" applyAlignment="1">
      <alignment vertical="center" wrapText="1"/>
    </xf>
    <xf numFmtId="0" fontId="14"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9" activePane="bottomLeft" state="frozen"/>
      <selection/>
      <selection pane="bottomLeft" activeCell="I15" sqref="I15"/>
    </sheetView>
  </sheetViews>
  <sheetFormatPr defaultColWidth="10" defaultRowHeight="13.5" outlineLevelCol="5"/>
  <cols>
    <col min="1" max="1" width="1.5" customWidth="1"/>
    <col min="2" max="2" width="33.375" customWidth="1"/>
    <col min="3" max="3" width="20" customWidth="1"/>
    <col min="4" max="4" width="33.375" customWidth="1"/>
    <col min="5" max="5" width="20" customWidth="1"/>
    <col min="6" max="6" width="1.5" customWidth="1"/>
  </cols>
  <sheetData>
    <row r="1" ht="14.25" customHeight="1" spans="1:6">
      <c r="A1" s="48"/>
      <c r="B1" s="31" t="s">
        <v>0</v>
      </c>
      <c r="C1" s="32"/>
      <c r="D1" s="32"/>
      <c r="E1" s="32"/>
      <c r="F1" s="42"/>
    </row>
    <row r="2" ht="19.9" customHeight="1" spans="1:6">
      <c r="A2" s="30"/>
      <c r="B2" s="3" t="s">
        <v>1</v>
      </c>
      <c r="C2" s="3"/>
      <c r="D2" s="3"/>
      <c r="E2" s="3"/>
      <c r="F2" s="16"/>
    </row>
    <row r="3" ht="17.1" customHeight="1" spans="1:6">
      <c r="A3" s="30"/>
      <c r="B3" s="33" t="s">
        <v>2</v>
      </c>
      <c r="C3" s="33"/>
      <c r="D3" s="34"/>
      <c r="E3" s="35" t="s">
        <v>3</v>
      </c>
      <c r="F3" s="16"/>
    </row>
    <row r="4" ht="21.4" customHeight="1" spans="1:6">
      <c r="A4" s="30"/>
      <c r="B4" s="49" t="s">
        <v>4</v>
      </c>
      <c r="C4" s="49"/>
      <c r="D4" s="49" t="s">
        <v>5</v>
      </c>
      <c r="E4" s="49"/>
      <c r="F4" s="16"/>
    </row>
    <row r="5" ht="21.4" customHeight="1" spans="1:6">
      <c r="A5" s="30"/>
      <c r="B5" s="49" t="s">
        <v>6</v>
      </c>
      <c r="C5" s="49" t="s">
        <v>7</v>
      </c>
      <c r="D5" s="49" t="s">
        <v>6</v>
      </c>
      <c r="E5" s="49" t="s">
        <v>7</v>
      </c>
      <c r="F5" s="16"/>
    </row>
    <row r="6" ht="19.9" customHeight="1" spans="1:6">
      <c r="A6" s="30"/>
      <c r="B6" s="53" t="s">
        <v>8</v>
      </c>
      <c r="C6" s="54">
        <v>15486.67</v>
      </c>
      <c r="D6" s="53" t="s">
        <v>9</v>
      </c>
      <c r="E6" s="54">
        <v>15486.67</v>
      </c>
      <c r="F6" s="16"/>
    </row>
    <row r="7" ht="19.9" customHeight="1" spans="1:6">
      <c r="A7" s="30"/>
      <c r="B7" s="53" t="s">
        <v>10</v>
      </c>
      <c r="C7" s="54"/>
      <c r="D7" s="53" t="s">
        <v>11</v>
      </c>
      <c r="E7" s="54"/>
      <c r="F7" s="16"/>
    </row>
    <row r="8" ht="19.9" customHeight="1" spans="1:6">
      <c r="A8" s="30"/>
      <c r="B8" s="53" t="s">
        <v>12</v>
      </c>
      <c r="C8" s="54"/>
      <c r="D8" s="53" t="s">
        <v>13</v>
      </c>
      <c r="E8" s="54"/>
      <c r="F8" s="16"/>
    </row>
    <row r="9" ht="19.9" customHeight="1" spans="1:6">
      <c r="A9" s="30"/>
      <c r="B9" s="53" t="s">
        <v>14</v>
      </c>
      <c r="C9" s="54"/>
      <c r="D9" s="53" t="s">
        <v>15</v>
      </c>
      <c r="E9" s="54"/>
      <c r="F9" s="16"/>
    </row>
    <row r="10" ht="19.9" customHeight="1" spans="1:6">
      <c r="A10" s="30"/>
      <c r="B10" s="53" t="s">
        <v>16</v>
      </c>
      <c r="C10" s="54"/>
      <c r="D10" s="53" t="s">
        <v>17</v>
      </c>
      <c r="E10" s="54"/>
      <c r="F10" s="16"/>
    </row>
    <row r="11" ht="19.9" customHeight="1" spans="1:6">
      <c r="A11" s="30"/>
      <c r="B11" s="53" t="s">
        <v>18</v>
      </c>
      <c r="C11" s="54"/>
      <c r="D11" s="53" t="s">
        <v>19</v>
      </c>
      <c r="E11" s="54"/>
      <c r="F11" s="16"/>
    </row>
    <row r="12" ht="19.9" customHeight="1" spans="1:6">
      <c r="A12" s="30"/>
      <c r="B12" s="53" t="s">
        <v>20</v>
      </c>
      <c r="C12" s="54"/>
      <c r="D12" s="53" t="s">
        <v>21</v>
      </c>
      <c r="E12" s="54"/>
      <c r="F12" s="16"/>
    </row>
    <row r="13" ht="19.9" customHeight="1" spans="1:6">
      <c r="A13" s="30"/>
      <c r="B13" s="53" t="s">
        <v>22</v>
      </c>
      <c r="C13" s="54"/>
      <c r="D13" s="53" t="s">
        <v>23</v>
      </c>
      <c r="E13" s="54">
        <v>158.34</v>
      </c>
      <c r="F13" s="16"/>
    </row>
    <row r="14" ht="19.9" customHeight="1" spans="1:6">
      <c r="A14" s="30"/>
      <c r="B14" s="53" t="s">
        <v>24</v>
      </c>
      <c r="C14" s="54"/>
      <c r="D14" s="53" t="s">
        <v>25</v>
      </c>
      <c r="E14" s="54"/>
      <c r="F14" s="16"/>
    </row>
    <row r="15" ht="19.9" customHeight="1" spans="1:6">
      <c r="A15" s="30"/>
      <c r="B15" s="53" t="s">
        <v>26</v>
      </c>
      <c r="C15" s="54"/>
      <c r="D15" s="53" t="s">
        <v>27</v>
      </c>
      <c r="E15" s="54">
        <v>83.77</v>
      </c>
      <c r="F15" s="16"/>
    </row>
    <row r="16" ht="19.9" customHeight="1" spans="1:6">
      <c r="A16" s="30"/>
      <c r="B16" s="53" t="s">
        <v>26</v>
      </c>
      <c r="C16" s="54"/>
      <c r="D16" s="53" t="s">
        <v>28</v>
      </c>
      <c r="E16" s="54"/>
      <c r="F16" s="16"/>
    </row>
    <row r="17" ht="19.9" customHeight="1" spans="1:6">
      <c r="A17" s="30"/>
      <c r="B17" s="53" t="s">
        <v>26</v>
      </c>
      <c r="C17" s="54"/>
      <c r="D17" s="53" t="s">
        <v>29</v>
      </c>
      <c r="E17" s="54"/>
      <c r="F17" s="16"/>
    </row>
    <row r="18" ht="19.9" customHeight="1" spans="1:6">
      <c r="A18" s="30"/>
      <c r="B18" s="53" t="s">
        <v>26</v>
      </c>
      <c r="C18" s="54"/>
      <c r="D18" s="53" t="s">
        <v>30</v>
      </c>
      <c r="E18" s="54"/>
      <c r="F18" s="16"/>
    </row>
    <row r="19" ht="19.9" customHeight="1" spans="1:6">
      <c r="A19" s="30"/>
      <c r="B19" s="53" t="s">
        <v>26</v>
      </c>
      <c r="C19" s="54"/>
      <c r="D19" s="53" t="s">
        <v>31</v>
      </c>
      <c r="E19" s="54"/>
      <c r="F19" s="16"/>
    </row>
    <row r="20" ht="19.9" customHeight="1" spans="1:6">
      <c r="A20" s="30"/>
      <c r="B20" s="53" t="s">
        <v>26</v>
      </c>
      <c r="C20" s="54"/>
      <c r="D20" s="53" t="s">
        <v>32</v>
      </c>
      <c r="E20" s="54">
        <v>15140.92</v>
      </c>
      <c r="F20" s="16"/>
    </row>
    <row r="21" ht="19.9" customHeight="1" spans="1:6">
      <c r="A21" s="30"/>
      <c r="B21" s="53" t="s">
        <v>26</v>
      </c>
      <c r="C21" s="54"/>
      <c r="D21" s="53" t="s">
        <v>33</v>
      </c>
      <c r="E21" s="54"/>
      <c r="F21" s="16"/>
    </row>
    <row r="22" ht="19.9" customHeight="1" spans="1:6">
      <c r="A22" s="30"/>
      <c r="B22" s="53" t="s">
        <v>26</v>
      </c>
      <c r="C22" s="54"/>
      <c r="D22" s="53" t="s">
        <v>34</v>
      </c>
      <c r="E22" s="54"/>
      <c r="F22" s="16"/>
    </row>
    <row r="23" ht="19.9" customHeight="1" spans="1:6">
      <c r="A23" s="30"/>
      <c r="B23" s="53" t="s">
        <v>26</v>
      </c>
      <c r="C23" s="54"/>
      <c r="D23" s="53" t="s">
        <v>35</v>
      </c>
      <c r="E23" s="54"/>
      <c r="F23" s="16"/>
    </row>
    <row r="24" ht="19.9" customHeight="1" spans="1:6">
      <c r="A24" s="30"/>
      <c r="B24" s="53" t="s">
        <v>26</v>
      </c>
      <c r="C24" s="54"/>
      <c r="D24" s="53" t="s">
        <v>36</v>
      </c>
      <c r="E24" s="54"/>
      <c r="F24" s="16"/>
    </row>
    <row r="25" ht="19.9" customHeight="1" spans="1:6">
      <c r="A25" s="30"/>
      <c r="B25" s="53" t="s">
        <v>26</v>
      </c>
      <c r="C25" s="54"/>
      <c r="D25" s="53" t="s">
        <v>37</v>
      </c>
      <c r="E25" s="54">
        <v>103.64</v>
      </c>
      <c r="F25" s="16"/>
    </row>
    <row r="26" ht="19.9" customHeight="1" spans="1:6">
      <c r="A26" s="30"/>
      <c r="B26" s="53" t="s">
        <v>26</v>
      </c>
      <c r="C26" s="54"/>
      <c r="D26" s="53" t="s">
        <v>38</v>
      </c>
      <c r="E26" s="54"/>
      <c r="F26" s="16"/>
    </row>
    <row r="27" ht="19.9" customHeight="1" spans="1:6">
      <c r="A27" s="30"/>
      <c r="B27" s="53" t="s">
        <v>26</v>
      </c>
      <c r="C27" s="54"/>
      <c r="D27" s="53" t="s">
        <v>39</v>
      </c>
      <c r="E27" s="54"/>
      <c r="F27" s="16"/>
    </row>
    <row r="28" ht="19.9" customHeight="1" spans="1:6">
      <c r="A28" s="30"/>
      <c r="B28" s="53" t="s">
        <v>26</v>
      </c>
      <c r="C28" s="54"/>
      <c r="D28" s="53" t="s">
        <v>40</v>
      </c>
      <c r="E28" s="54"/>
      <c r="F28" s="16"/>
    </row>
    <row r="29" ht="19.9" customHeight="1" spans="1:6">
      <c r="A29" s="30"/>
      <c r="B29" s="53" t="s">
        <v>26</v>
      </c>
      <c r="C29" s="54"/>
      <c r="D29" s="53" t="s">
        <v>41</v>
      </c>
      <c r="E29" s="54"/>
      <c r="F29" s="16"/>
    </row>
    <row r="30" ht="19.9" customHeight="1" spans="1:6">
      <c r="A30" s="30"/>
      <c r="B30" s="53" t="s">
        <v>26</v>
      </c>
      <c r="C30" s="54"/>
      <c r="D30" s="53" t="s">
        <v>42</v>
      </c>
      <c r="E30" s="54"/>
      <c r="F30" s="16"/>
    </row>
    <row r="31" ht="19.9" customHeight="1" spans="1:6">
      <c r="A31" s="30"/>
      <c r="B31" s="53" t="s">
        <v>26</v>
      </c>
      <c r="C31" s="54"/>
      <c r="D31" s="53" t="s">
        <v>43</v>
      </c>
      <c r="E31" s="54"/>
      <c r="F31" s="16"/>
    </row>
    <row r="32" ht="19.9" customHeight="1" spans="1:6">
      <c r="A32" s="30"/>
      <c r="B32" s="53" t="s">
        <v>26</v>
      </c>
      <c r="C32" s="54"/>
      <c r="D32" s="53" t="s">
        <v>44</v>
      </c>
      <c r="E32" s="54"/>
      <c r="F32" s="16"/>
    </row>
    <row r="33" ht="19.9" customHeight="1" spans="1:6">
      <c r="A33" s="30"/>
      <c r="B33" s="55" t="s">
        <v>45</v>
      </c>
      <c r="C33" s="52">
        <v>15486.67</v>
      </c>
      <c r="D33" s="55" t="s">
        <v>46</v>
      </c>
      <c r="E33" s="52">
        <v>15486.67</v>
      </c>
      <c r="F33" s="16"/>
    </row>
    <row r="34" ht="19.9" customHeight="1" spans="1:6">
      <c r="A34" s="30"/>
      <c r="B34" s="53" t="s">
        <v>47</v>
      </c>
      <c r="C34" s="54"/>
      <c r="D34" s="53" t="s">
        <v>48</v>
      </c>
      <c r="E34" s="54"/>
      <c r="F34" s="16"/>
    </row>
    <row r="35" ht="19.9" customHeight="1" spans="1:6">
      <c r="A35" s="30"/>
      <c r="B35" s="55" t="s">
        <v>49</v>
      </c>
      <c r="C35" s="52">
        <v>15486.67</v>
      </c>
      <c r="D35" s="55" t="s">
        <v>50</v>
      </c>
      <c r="E35" s="52">
        <v>15486.67</v>
      </c>
      <c r="F35" s="16"/>
    </row>
    <row r="36" ht="8.45" customHeight="1" spans="1:6">
      <c r="A36" s="40"/>
      <c r="B36" s="41"/>
      <c r="C36" s="41"/>
      <c r="D36" s="41"/>
      <c r="E36" s="41"/>
      <c r="F36" s="56"/>
    </row>
    <row r="37" ht="14.25" customHeight="1" spans="2:5">
      <c r="B37" s="102"/>
      <c r="C37" s="102"/>
      <c r="D37" s="102"/>
      <c r="E37" s="102"/>
    </row>
    <row r="38" ht="14.25" customHeight="1" spans="2:5">
      <c r="B38" s="102"/>
      <c r="C38" s="102"/>
      <c r="D38" s="102"/>
      <c r="E38" s="102"/>
    </row>
    <row r="39" ht="14.25" customHeight="1" spans="2:5">
      <c r="B39" s="102"/>
      <c r="C39" s="102"/>
      <c r="D39" s="102"/>
      <c r="E39" s="102"/>
    </row>
    <row r="40" ht="14.25" customHeight="1" spans="2:5">
      <c r="B40" s="102"/>
      <c r="C40" s="102"/>
      <c r="D40" s="102"/>
      <c r="E40" s="102"/>
    </row>
    <row r="41" ht="14.25" customHeight="1" spans="2:5">
      <c r="B41" s="102"/>
      <c r="C41" s="102"/>
      <c r="D41" s="102"/>
      <c r="E41" s="102"/>
    </row>
    <row r="42" ht="14.25" customHeight="1" spans="2:5">
      <c r="B42" s="102"/>
      <c r="C42" s="102"/>
      <c r="D42" s="102"/>
      <c r="E42" s="102"/>
    </row>
    <row r="43" ht="14.25" customHeight="1" spans="2:5">
      <c r="B43" s="102"/>
      <c r="C43" s="102"/>
      <c r="D43" s="102"/>
      <c r="E43" s="102"/>
    </row>
    <row r="44" ht="14.25" customHeight="1" spans="2:5">
      <c r="B44" s="102"/>
      <c r="C44" s="102"/>
      <c r="D44" s="102"/>
      <c r="E44" s="102"/>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pane ySplit="5" topLeftCell="A6" activePane="bottomLeft" state="frozen"/>
      <selection/>
      <selection pane="bottomLeft" activeCell="K10" sqref="K10"/>
    </sheetView>
  </sheetViews>
  <sheetFormatPr defaultColWidth="10" defaultRowHeight="13.5"/>
  <cols>
    <col min="1" max="1" width="1.5" customWidth="1"/>
    <col min="2" max="2" width="48.75" customWidth="1"/>
    <col min="3" max="3" width="15.375" customWidth="1"/>
    <col min="4" max="4" width="20" customWidth="1"/>
    <col min="5" max="5" width="24.375" customWidth="1"/>
    <col min="6" max="6" width="20.5" customWidth="1"/>
    <col min="7" max="7" width="15.625" customWidth="1"/>
    <col min="8" max="8" width="16.125" customWidth="1"/>
    <col min="9" max="9" width="1.5" customWidth="1"/>
  </cols>
  <sheetData>
    <row r="1" ht="15.75" customHeight="1" spans="1:9">
      <c r="A1" s="18"/>
      <c r="B1" s="2" t="s">
        <v>831</v>
      </c>
      <c r="C1" s="18"/>
      <c r="E1" s="18"/>
      <c r="F1" s="18"/>
      <c r="G1" s="18"/>
      <c r="I1" s="26"/>
    </row>
    <row r="2" ht="22.7" customHeight="1" spans="1:9">
      <c r="A2" s="19"/>
      <c r="B2" s="19" t="s">
        <v>832</v>
      </c>
      <c r="C2" s="19"/>
      <c r="D2" s="19"/>
      <c r="E2" s="19"/>
      <c r="F2" s="19"/>
      <c r="G2" s="19"/>
      <c r="H2" s="19"/>
      <c r="I2" s="26" t="s">
        <v>267</v>
      </c>
    </row>
    <row r="3" ht="17.1" customHeight="1" spans="1:9">
      <c r="A3" s="20"/>
      <c r="B3" s="5"/>
      <c r="C3" s="5"/>
      <c r="D3" s="5"/>
      <c r="E3" s="5"/>
      <c r="F3" s="5"/>
      <c r="H3" s="15" t="s">
        <v>3</v>
      </c>
      <c r="I3" s="26"/>
    </row>
    <row r="4" ht="21.4" customHeight="1" spans="1:9">
      <c r="A4" s="21"/>
      <c r="B4" s="7" t="s">
        <v>833</v>
      </c>
      <c r="C4" s="7" t="s">
        <v>834</v>
      </c>
      <c r="D4" s="7"/>
      <c r="E4" s="7"/>
      <c r="F4" s="7" t="s">
        <v>835</v>
      </c>
      <c r="G4" s="7" t="s">
        <v>836</v>
      </c>
      <c r="H4" s="7" t="s">
        <v>837</v>
      </c>
      <c r="I4" s="26"/>
    </row>
    <row r="5" ht="21.4" customHeight="1" spans="2:9">
      <c r="B5" s="7"/>
      <c r="C5" s="7" t="s">
        <v>838</v>
      </c>
      <c r="D5" s="7" t="s">
        <v>839</v>
      </c>
      <c r="E5" s="7" t="s">
        <v>840</v>
      </c>
      <c r="F5" s="7"/>
      <c r="G5" s="63"/>
      <c r="H5" s="7"/>
      <c r="I5" s="57"/>
    </row>
    <row r="6" ht="21.4" customHeight="1" spans="2:9">
      <c r="B6" s="7"/>
      <c r="C6" s="7"/>
      <c r="D6" s="7"/>
      <c r="E6" s="7"/>
      <c r="F6" s="64"/>
      <c r="G6" s="64"/>
      <c r="H6" s="65"/>
      <c r="I6" s="57"/>
    </row>
    <row r="7" ht="21.4" customHeight="1" spans="2:9">
      <c r="B7" s="7"/>
      <c r="C7" s="7"/>
      <c r="D7" s="7"/>
      <c r="E7" s="7"/>
      <c r="F7" s="64"/>
      <c r="G7" s="64"/>
      <c r="H7" s="65"/>
      <c r="I7" s="57"/>
    </row>
    <row r="8" ht="21.4" customHeight="1" spans="2:9">
      <c r="B8" s="7"/>
      <c r="C8" s="7"/>
      <c r="D8" s="7"/>
      <c r="E8" s="7"/>
      <c r="F8" s="64"/>
      <c r="G8" s="64"/>
      <c r="H8" s="65"/>
      <c r="I8" s="57"/>
    </row>
    <row r="9" ht="21.4" customHeight="1" spans="2:9">
      <c r="B9" s="7"/>
      <c r="C9" s="7"/>
      <c r="D9" s="7"/>
      <c r="E9" s="7"/>
      <c r="F9" s="64"/>
      <c r="G9" s="64"/>
      <c r="H9" s="65"/>
      <c r="I9" s="57"/>
    </row>
    <row r="10" ht="21.4" customHeight="1" spans="2:9">
      <c r="B10" s="7"/>
      <c r="C10" s="7"/>
      <c r="D10" s="7"/>
      <c r="E10" s="7"/>
      <c r="F10" s="64"/>
      <c r="G10" s="64"/>
      <c r="H10" s="65"/>
      <c r="I10" s="57"/>
    </row>
    <row r="11" ht="21.4" customHeight="1" spans="2:9">
      <c r="B11" s="7"/>
      <c r="C11" s="7"/>
      <c r="D11" s="7"/>
      <c r="E11" s="7"/>
      <c r="F11" s="64"/>
      <c r="G11" s="64"/>
      <c r="H11" s="65"/>
      <c r="I11" s="57"/>
    </row>
    <row r="12" ht="19.9" customHeight="1" spans="1:9">
      <c r="A12" s="22"/>
      <c r="B12" s="12" t="s">
        <v>841</v>
      </c>
      <c r="C12" s="66" t="s">
        <v>26</v>
      </c>
      <c r="D12" s="66" t="s">
        <v>26</v>
      </c>
      <c r="E12" s="66" t="s">
        <v>26</v>
      </c>
      <c r="F12" s="67"/>
      <c r="G12" s="68"/>
      <c r="H12" s="67"/>
      <c r="I12" s="28"/>
    </row>
  </sheetData>
  <mergeCells count="6">
    <mergeCell ref="B2:H2"/>
    <mergeCell ref="C4:E4"/>
    <mergeCell ref="B4:B5"/>
    <mergeCell ref="F4:F5"/>
    <mergeCell ref="G4:G5"/>
    <mergeCell ref="H4:H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B18" sqref="B18"/>
    </sheetView>
  </sheetViews>
  <sheetFormatPr defaultColWidth="10" defaultRowHeight="13.5" outlineLevelCol="4"/>
  <cols>
    <col min="1" max="1" width="1.5" customWidth="1"/>
    <col min="2" max="2" width="48.75" customWidth="1"/>
    <col min="3" max="3" width="29.125" customWidth="1"/>
    <col min="4" max="4" width="23" customWidth="1"/>
    <col min="5" max="5" width="1.5" customWidth="1"/>
  </cols>
  <sheetData>
    <row r="1" ht="15.75" customHeight="1" spans="1:5">
      <c r="A1" s="18"/>
      <c r="B1" s="2" t="s">
        <v>842</v>
      </c>
      <c r="C1" s="2"/>
      <c r="D1" s="2"/>
      <c r="E1" s="26"/>
    </row>
    <row r="2" ht="22.7" customHeight="1" spans="1:5">
      <c r="A2" s="19"/>
      <c r="B2" s="19" t="s">
        <v>843</v>
      </c>
      <c r="C2" s="19"/>
      <c r="D2" s="19"/>
      <c r="E2" s="26" t="s">
        <v>267</v>
      </c>
    </row>
    <row r="3" ht="17.1" customHeight="1" spans="1:5">
      <c r="A3" s="4"/>
      <c r="B3" s="5"/>
      <c r="C3" s="36"/>
      <c r="D3" s="15" t="s">
        <v>3</v>
      </c>
      <c r="E3" s="57"/>
    </row>
    <row r="4" ht="40.35" customHeight="1" spans="1:5">
      <c r="A4" s="6"/>
      <c r="B4" s="7" t="s">
        <v>833</v>
      </c>
      <c r="C4" s="7" t="s">
        <v>844</v>
      </c>
      <c r="D4" s="7" t="s">
        <v>845</v>
      </c>
      <c r="E4" s="57"/>
    </row>
    <row r="5" ht="19.9" customHeight="1" spans="1:5">
      <c r="A5" s="11"/>
      <c r="B5" s="12" t="s">
        <v>841</v>
      </c>
      <c r="C5" s="12" t="s">
        <v>26</v>
      </c>
      <c r="D5" s="54">
        <v>53423170</v>
      </c>
      <c r="E5" s="58"/>
    </row>
    <row r="6" ht="28" customHeight="1" spans="2:4">
      <c r="B6" s="8" t="s">
        <v>846</v>
      </c>
      <c r="C6" s="59" t="s">
        <v>26</v>
      </c>
      <c r="D6" s="54">
        <v>53423170</v>
      </c>
    </row>
    <row r="7" ht="28" customHeight="1" spans="2:5">
      <c r="B7" s="60" t="s">
        <v>847</v>
      </c>
      <c r="C7" s="8" t="s">
        <v>848</v>
      </c>
      <c r="D7" s="54">
        <v>16660000</v>
      </c>
      <c r="E7" s="36"/>
    </row>
    <row r="8" ht="28" customHeight="1" spans="2:5">
      <c r="B8" s="60" t="s">
        <v>849</v>
      </c>
      <c r="C8" s="8" t="s">
        <v>850</v>
      </c>
      <c r="D8" s="54">
        <v>1247170</v>
      </c>
      <c r="E8" s="36"/>
    </row>
    <row r="9" ht="28" customHeight="1" spans="2:5">
      <c r="B9" s="60" t="s">
        <v>851</v>
      </c>
      <c r="C9" s="8" t="s">
        <v>850</v>
      </c>
      <c r="D9" s="54">
        <v>14657700</v>
      </c>
      <c r="E9" s="36"/>
    </row>
    <row r="10" ht="28" customHeight="1" spans="2:5">
      <c r="B10" s="60" t="s">
        <v>852</v>
      </c>
      <c r="C10" s="8" t="s">
        <v>853</v>
      </c>
      <c r="D10" s="54">
        <v>3000000</v>
      </c>
      <c r="E10" s="36"/>
    </row>
    <row r="11" ht="28" customHeight="1" spans="2:5">
      <c r="B11" s="60" t="s">
        <v>854</v>
      </c>
      <c r="C11" s="8" t="s">
        <v>855</v>
      </c>
      <c r="D11" s="54">
        <v>10358300</v>
      </c>
      <c r="E11" s="36"/>
    </row>
    <row r="12" ht="28" customHeight="1" spans="2:5">
      <c r="B12" s="60" t="s">
        <v>856</v>
      </c>
      <c r="C12" s="8" t="s">
        <v>855</v>
      </c>
      <c r="D12" s="54">
        <v>2000000</v>
      </c>
      <c r="E12" s="36"/>
    </row>
    <row r="13" ht="28" customHeight="1" spans="2:5">
      <c r="B13" s="60" t="s">
        <v>857</v>
      </c>
      <c r="C13" s="8" t="s">
        <v>855</v>
      </c>
      <c r="D13" s="54">
        <v>3500000</v>
      </c>
      <c r="E13" s="36"/>
    </row>
    <row r="14" ht="28" customHeight="1" spans="2:5">
      <c r="B14" s="60" t="s">
        <v>858</v>
      </c>
      <c r="C14" s="8" t="s">
        <v>855</v>
      </c>
      <c r="D14" s="54">
        <v>1000000</v>
      </c>
      <c r="E14" s="36"/>
    </row>
    <row r="15" ht="28" customHeight="1" spans="2:5">
      <c r="B15" s="60" t="s">
        <v>859</v>
      </c>
      <c r="C15" s="8" t="s">
        <v>855</v>
      </c>
      <c r="D15" s="54">
        <v>1000000</v>
      </c>
      <c r="E15" s="36"/>
    </row>
    <row r="16" ht="8.45" customHeight="1" spans="1:5">
      <c r="A16" s="61"/>
      <c r="B16" s="61"/>
      <c r="C16" s="61"/>
      <c r="D16" s="61"/>
      <c r="E16" s="62"/>
    </row>
  </sheetData>
  <mergeCells count="1">
    <mergeCell ref="B2:D2"/>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J18" sqref="J18"/>
    </sheetView>
  </sheetViews>
  <sheetFormatPr defaultColWidth="10" defaultRowHeight="13.5" outlineLevelCol="5"/>
  <cols>
    <col min="1" max="1" width="1.5" customWidth="1"/>
    <col min="2" max="2" width="33.375" customWidth="1"/>
    <col min="3" max="3" width="17.875" customWidth="1"/>
    <col min="4" max="4" width="33.375" customWidth="1"/>
    <col min="5" max="5" width="17.875" customWidth="1"/>
    <col min="6" max="6" width="1.5" customWidth="1"/>
    <col min="7" max="7" width="9.75" customWidth="1"/>
  </cols>
  <sheetData>
    <row r="1" ht="14.25" customHeight="1" spans="1:6">
      <c r="A1" s="48"/>
      <c r="B1" s="31" t="s">
        <v>860</v>
      </c>
      <c r="C1" s="32"/>
      <c r="D1" s="32"/>
      <c r="E1" s="32"/>
      <c r="F1" s="42"/>
    </row>
    <row r="2" ht="19.9" customHeight="1" spans="1:6">
      <c r="A2" s="30"/>
      <c r="B2" s="3" t="s">
        <v>861</v>
      </c>
      <c r="C2" s="3"/>
      <c r="D2" s="3"/>
      <c r="E2" s="3"/>
      <c r="F2" s="16"/>
    </row>
    <row r="3" ht="17.1" customHeight="1" spans="1:6">
      <c r="A3" s="30"/>
      <c r="B3" s="33" t="s">
        <v>2</v>
      </c>
      <c r="C3" s="33"/>
      <c r="D3" s="34"/>
      <c r="E3" s="35" t="s">
        <v>3</v>
      </c>
      <c r="F3" s="16"/>
    </row>
    <row r="4" ht="21.4" customHeight="1" spans="1:6">
      <c r="A4" s="30"/>
      <c r="B4" s="49" t="s">
        <v>4</v>
      </c>
      <c r="C4" s="49"/>
      <c r="D4" s="49" t="s">
        <v>5</v>
      </c>
      <c r="E4" s="49"/>
      <c r="F4" s="16"/>
    </row>
    <row r="5" ht="21.4" customHeight="1" spans="1:6">
      <c r="A5" s="30"/>
      <c r="B5" s="49" t="s">
        <v>6</v>
      </c>
      <c r="C5" s="49" t="s">
        <v>7</v>
      </c>
      <c r="D5" s="49" t="s">
        <v>6</v>
      </c>
      <c r="E5" s="49" t="s">
        <v>7</v>
      </c>
      <c r="F5" s="16"/>
    </row>
    <row r="6" ht="19.9" customHeight="1" spans="1:6">
      <c r="A6" s="50"/>
      <c r="B6" s="51" t="s">
        <v>163</v>
      </c>
      <c r="C6" s="52"/>
      <c r="D6" s="51" t="s">
        <v>164</v>
      </c>
      <c r="E6" s="52"/>
      <c r="F6" s="17"/>
    </row>
    <row r="7" ht="19.9" customHeight="1" spans="1:6">
      <c r="A7" s="30"/>
      <c r="B7" s="53" t="s">
        <v>10</v>
      </c>
      <c r="C7" s="54"/>
      <c r="D7" s="53" t="s">
        <v>862</v>
      </c>
      <c r="E7" s="54"/>
      <c r="F7" s="16"/>
    </row>
    <row r="8" ht="19.9" customHeight="1" spans="1:6">
      <c r="A8" s="30"/>
      <c r="B8" s="53" t="s">
        <v>26</v>
      </c>
      <c r="C8" s="54"/>
      <c r="D8" s="53" t="s">
        <v>863</v>
      </c>
      <c r="E8" s="54"/>
      <c r="F8" s="16"/>
    </row>
    <row r="9" ht="19.9" customHeight="1" spans="1:6">
      <c r="A9" s="30"/>
      <c r="B9" s="53" t="s">
        <v>26</v>
      </c>
      <c r="C9" s="54"/>
      <c r="D9" s="53" t="s">
        <v>864</v>
      </c>
      <c r="E9" s="54"/>
      <c r="F9" s="16"/>
    </row>
    <row r="10" ht="19.9" customHeight="1" spans="1:6">
      <c r="A10" s="30"/>
      <c r="B10" s="53" t="s">
        <v>26</v>
      </c>
      <c r="C10" s="54"/>
      <c r="D10" s="53" t="s">
        <v>865</v>
      </c>
      <c r="E10" s="54"/>
      <c r="F10" s="16"/>
    </row>
    <row r="11" ht="19.9" customHeight="1" spans="1:6">
      <c r="A11" s="30"/>
      <c r="B11" s="53" t="s">
        <v>26</v>
      </c>
      <c r="C11" s="54"/>
      <c r="D11" s="53" t="s">
        <v>866</v>
      </c>
      <c r="E11" s="54"/>
      <c r="F11" s="16"/>
    </row>
    <row r="12" ht="19.9" customHeight="1" spans="1:6">
      <c r="A12" s="30"/>
      <c r="B12" s="53" t="s">
        <v>26</v>
      </c>
      <c r="C12" s="54"/>
      <c r="D12" s="53" t="s">
        <v>867</v>
      </c>
      <c r="E12" s="54"/>
      <c r="F12" s="16"/>
    </row>
    <row r="13" ht="19.9" customHeight="1" spans="1:6">
      <c r="A13" s="30"/>
      <c r="B13" s="53" t="s">
        <v>26</v>
      </c>
      <c r="C13" s="54"/>
      <c r="D13" s="53" t="s">
        <v>868</v>
      </c>
      <c r="E13" s="54"/>
      <c r="F13" s="16"/>
    </row>
    <row r="14" ht="19.9" customHeight="1" spans="1:6">
      <c r="A14" s="30"/>
      <c r="B14" s="53" t="s">
        <v>26</v>
      </c>
      <c r="C14" s="54"/>
      <c r="D14" s="53" t="s">
        <v>869</v>
      </c>
      <c r="E14" s="54"/>
      <c r="F14" s="16"/>
    </row>
    <row r="15" ht="19.9" customHeight="1" spans="1:6">
      <c r="A15" s="30"/>
      <c r="B15" s="53" t="s">
        <v>26</v>
      </c>
      <c r="C15" s="54"/>
      <c r="D15" s="53" t="s">
        <v>870</v>
      </c>
      <c r="E15" s="54"/>
      <c r="F15" s="16"/>
    </row>
    <row r="16" ht="19.9" customHeight="1" spans="1:6">
      <c r="A16" s="30"/>
      <c r="B16" s="53" t="s">
        <v>26</v>
      </c>
      <c r="C16" s="54"/>
      <c r="D16" s="53" t="s">
        <v>871</v>
      </c>
      <c r="E16" s="54"/>
      <c r="F16" s="16"/>
    </row>
    <row r="17" ht="19.9" customHeight="1" spans="1:6">
      <c r="A17" s="30"/>
      <c r="B17" s="53" t="s">
        <v>26</v>
      </c>
      <c r="C17" s="54"/>
      <c r="D17" s="53" t="s">
        <v>872</v>
      </c>
      <c r="E17" s="54"/>
      <c r="F17" s="16"/>
    </row>
    <row r="18" ht="19.9" customHeight="1" spans="1:6">
      <c r="A18" s="30"/>
      <c r="B18" s="53" t="s">
        <v>26</v>
      </c>
      <c r="C18" s="54"/>
      <c r="D18" s="53" t="s">
        <v>873</v>
      </c>
      <c r="E18" s="54"/>
      <c r="F18" s="16"/>
    </row>
    <row r="19" ht="19.9" customHeight="1" spans="1:6">
      <c r="A19" s="30"/>
      <c r="B19" s="53" t="s">
        <v>26</v>
      </c>
      <c r="C19" s="54"/>
      <c r="D19" s="53" t="s">
        <v>874</v>
      </c>
      <c r="E19" s="54"/>
      <c r="F19" s="16"/>
    </row>
    <row r="20" ht="19.9" customHeight="1" spans="1:6">
      <c r="A20" s="30"/>
      <c r="B20" s="53" t="s">
        <v>26</v>
      </c>
      <c r="C20" s="54"/>
      <c r="D20" s="53" t="s">
        <v>875</v>
      </c>
      <c r="E20" s="54"/>
      <c r="F20" s="16"/>
    </row>
    <row r="21" ht="19.9" customHeight="1" spans="1:6">
      <c r="A21" s="30"/>
      <c r="B21" s="53" t="s">
        <v>26</v>
      </c>
      <c r="C21" s="54"/>
      <c r="D21" s="53" t="s">
        <v>876</v>
      </c>
      <c r="E21" s="54"/>
      <c r="F21" s="16"/>
    </row>
    <row r="22" ht="19.9" customHeight="1" spans="1:6">
      <c r="A22" s="50"/>
      <c r="B22" s="51" t="s">
        <v>181</v>
      </c>
      <c r="C22" s="52"/>
      <c r="D22" s="51" t="s">
        <v>182</v>
      </c>
      <c r="E22" s="52"/>
      <c r="F22" s="17"/>
    </row>
    <row r="23" ht="19.9" customHeight="1" spans="2:5">
      <c r="B23" s="53" t="s">
        <v>877</v>
      </c>
      <c r="C23" s="54"/>
      <c r="D23" s="53" t="s">
        <v>26</v>
      </c>
      <c r="E23" s="54"/>
    </row>
    <row r="24" ht="19.9" customHeight="1" spans="1:6">
      <c r="A24" s="30"/>
      <c r="B24" s="55" t="s">
        <v>49</v>
      </c>
      <c r="C24" s="52"/>
      <c r="D24" s="55" t="s">
        <v>50</v>
      </c>
      <c r="E24" s="52"/>
      <c r="F24" s="16"/>
    </row>
    <row r="25" ht="8.45" customHeight="1" spans="1:6">
      <c r="A25" s="40"/>
      <c r="B25" s="41"/>
      <c r="C25" s="41"/>
      <c r="D25" s="41"/>
      <c r="E25" s="41"/>
      <c r="F25" s="56"/>
    </row>
  </sheetData>
  <mergeCells count="5">
    <mergeCell ref="B2:E2"/>
    <mergeCell ref="B3:C3"/>
    <mergeCell ref="B4:C4"/>
    <mergeCell ref="D4:E4"/>
    <mergeCell ref="A7:A21"/>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D37" sqref="D37"/>
    </sheetView>
  </sheetViews>
  <sheetFormatPr defaultColWidth="10" defaultRowHeight="13.5"/>
  <cols>
    <col min="1" max="1" width="1.5" customWidth="1"/>
    <col min="2" max="2" width="14.625" customWidth="1"/>
    <col min="3" max="3" width="35.875" customWidth="1"/>
    <col min="4" max="4" width="16.875" customWidth="1"/>
    <col min="5" max="5" width="16.375" customWidth="1"/>
    <col min="6" max="6" width="20.5" customWidth="1"/>
    <col min="7" max="8" width="16.375" customWidth="1"/>
    <col min="9" max="9" width="16.875" customWidth="1"/>
    <col min="10" max="10" width="1.5" customWidth="1"/>
  </cols>
  <sheetData>
    <row r="1" ht="14.25" customHeight="1" spans="1:10">
      <c r="A1" s="30"/>
      <c r="B1" s="31" t="s">
        <v>878</v>
      </c>
      <c r="C1" s="32"/>
      <c r="D1" s="1"/>
      <c r="E1" s="1"/>
      <c r="F1" s="1"/>
      <c r="G1" s="1"/>
      <c r="H1" s="1"/>
      <c r="I1" s="1"/>
      <c r="J1" s="32"/>
    </row>
    <row r="2" ht="19.9" customHeight="1" spans="1:10">
      <c r="A2" s="30"/>
      <c r="B2" s="3" t="s">
        <v>879</v>
      </c>
      <c r="C2" s="3"/>
      <c r="D2" s="3"/>
      <c r="E2" s="3"/>
      <c r="F2" s="3"/>
      <c r="G2" s="3"/>
      <c r="H2" s="3"/>
      <c r="I2" s="3"/>
      <c r="J2" s="32"/>
    </row>
    <row r="3" ht="17.1" customHeight="1" spans="1:10">
      <c r="A3" s="30"/>
      <c r="B3" s="33"/>
      <c r="C3" s="33"/>
      <c r="D3" s="34"/>
      <c r="F3" s="34"/>
      <c r="H3" s="34"/>
      <c r="J3" s="34"/>
    </row>
    <row r="4" ht="21.4" customHeight="1" spans="1:10">
      <c r="A4" s="36"/>
      <c r="B4" s="37" t="s">
        <v>71</v>
      </c>
      <c r="C4" s="37" t="s">
        <v>72</v>
      </c>
      <c r="D4" s="37" t="s">
        <v>55</v>
      </c>
      <c r="E4" s="37" t="s">
        <v>73</v>
      </c>
      <c r="F4" s="37"/>
      <c r="G4" s="37"/>
      <c r="H4" s="37"/>
      <c r="I4" s="37" t="s">
        <v>74</v>
      </c>
      <c r="J4" s="16"/>
    </row>
    <row r="5" ht="21.4" customHeight="1" spans="2:10">
      <c r="B5" s="37"/>
      <c r="C5" s="37"/>
      <c r="D5" s="37"/>
      <c r="E5" s="37" t="s">
        <v>78</v>
      </c>
      <c r="F5" s="37" t="s">
        <v>79</v>
      </c>
      <c r="G5" s="37" t="s">
        <v>80</v>
      </c>
      <c r="H5" s="37" t="s">
        <v>81</v>
      </c>
      <c r="I5" s="37"/>
      <c r="J5" s="16"/>
    </row>
    <row r="6" ht="19.9" customHeight="1" spans="1:10">
      <c r="A6" s="43"/>
      <c r="B6" s="44"/>
      <c r="C6" s="45"/>
      <c r="D6" s="46"/>
      <c r="E6" s="46"/>
      <c r="F6" s="46"/>
      <c r="G6" s="46"/>
      <c r="H6" s="46"/>
      <c r="I6" s="46"/>
      <c r="J6" s="47"/>
    </row>
    <row r="7" ht="19.9" customHeight="1" spans="1:10">
      <c r="A7" s="43"/>
      <c r="B7" s="44"/>
      <c r="C7" s="45"/>
      <c r="D7" s="46"/>
      <c r="E7" s="46"/>
      <c r="F7" s="46"/>
      <c r="G7" s="46"/>
      <c r="H7" s="46"/>
      <c r="I7" s="46"/>
      <c r="J7" s="47"/>
    </row>
    <row r="8" ht="19.9" customHeight="1" spans="1:10">
      <c r="A8" s="43"/>
      <c r="B8" s="44"/>
      <c r="C8" s="45"/>
      <c r="D8" s="46"/>
      <c r="E8" s="46"/>
      <c r="F8" s="46"/>
      <c r="G8" s="46"/>
      <c r="H8" s="46"/>
      <c r="I8" s="46"/>
      <c r="J8" s="47"/>
    </row>
    <row r="9" ht="19.9" customHeight="1" spans="1:10">
      <c r="A9" s="43"/>
      <c r="B9" s="44"/>
      <c r="C9" s="45"/>
      <c r="D9" s="46"/>
      <c r="E9" s="46"/>
      <c r="F9" s="46"/>
      <c r="G9" s="46"/>
      <c r="H9" s="46"/>
      <c r="I9" s="46"/>
      <c r="J9" s="47"/>
    </row>
    <row r="10" ht="19.9" customHeight="1" spans="2:10">
      <c r="B10" s="44"/>
      <c r="C10" s="45"/>
      <c r="D10" s="46"/>
      <c r="E10" s="46"/>
      <c r="F10" s="46"/>
      <c r="G10" s="46"/>
      <c r="H10" s="46"/>
      <c r="I10" s="46"/>
      <c r="J10" s="47"/>
    </row>
    <row r="11" ht="19.9" customHeight="1" spans="1:10">
      <c r="A11" s="43"/>
      <c r="B11" s="44"/>
      <c r="C11" s="45"/>
      <c r="D11" s="46"/>
      <c r="E11" s="46"/>
      <c r="F11" s="46"/>
      <c r="G11" s="46"/>
      <c r="H11" s="46"/>
      <c r="I11" s="46"/>
      <c r="J11" s="47"/>
    </row>
    <row r="12" ht="19.9" customHeight="1" spans="1:10">
      <c r="A12" s="43"/>
      <c r="B12" s="44"/>
      <c r="C12" s="45"/>
      <c r="D12" s="46"/>
      <c r="E12" s="46"/>
      <c r="F12" s="46"/>
      <c r="G12" s="46"/>
      <c r="H12" s="46"/>
      <c r="I12" s="46"/>
      <c r="J12" s="47"/>
    </row>
    <row r="13" ht="19.9" customHeight="1" spans="1:10">
      <c r="A13" s="43"/>
      <c r="B13" s="44"/>
      <c r="C13" s="45"/>
      <c r="D13" s="46"/>
      <c r="E13" s="46"/>
      <c r="F13" s="46"/>
      <c r="G13" s="46"/>
      <c r="H13" s="46"/>
      <c r="I13" s="46"/>
      <c r="J13" s="47"/>
    </row>
    <row r="14" ht="19.9" customHeight="1" spans="2:10">
      <c r="B14" s="44"/>
      <c r="C14" s="45"/>
      <c r="D14" s="46"/>
      <c r="E14" s="46"/>
      <c r="F14" s="46"/>
      <c r="G14" s="46"/>
      <c r="H14" s="46"/>
      <c r="I14" s="46"/>
      <c r="J14" s="47"/>
    </row>
    <row r="15" ht="19.9" customHeight="1" spans="1:10">
      <c r="A15" s="43"/>
      <c r="B15" s="44"/>
      <c r="C15" s="45"/>
      <c r="D15" s="46"/>
      <c r="E15" s="46"/>
      <c r="F15" s="46"/>
      <c r="G15" s="46"/>
      <c r="H15" s="46"/>
      <c r="I15" s="46"/>
      <c r="J15" s="47"/>
    </row>
    <row r="16" ht="19.9" customHeight="1" spans="1:10">
      <c r="A16" s="43"/>
      <c r="B16" s="44"/>
      <c r="C16" s="45"/>
      <c r="D16" s="46"/>
      <c r="E16" s="46"/>
      <c r="F16" s="46"/>
      <c r="G16" s="46"/>
      <c r="H16" s="46"/>
      <c r="I16" s="46"/>
      <c r="J16" s="47"/>
    </row>
    <row r="17" ht="19.9" customHeight="1" spans="1:10">
      <c r="A17" s="43"/>
      <c r="B17" s="44"/>
      <c r="C17" s="45"/>
      <c r="D17" s="46"/>
      <c r="E17" s="46"/>
      <c r="F17" s="46"/>
      <c r="G17" s="46"/>
      <c r="H17" s="46"/>
      <c r="I17" s="46"/>
      <c r="J17" s="47"/>
    </row>
    <row r="18" ht="19.9" customHeight="1" spans="1:10">
      <c r="A18" s="30"/>
      <c r="B18" s="38"/>
      <c r="C18" s="39" t="s">
        <v>68</v>
      </c>
      <c r="D18" s="46"/>
      <c r="E18" s="9"/>
      <c r="F18" s="9"/>
      <c r="G18" s="9"/>
      <c r="H18" s="9"/>
      <c r="I18" s="9"/>
      <c r="J18" s="42"/>
    </row>
    <row r="19" ht="8.45" customHeight="1" spans="1:10">
      <c r="A19" s="40"/>
      <c r="B19" s="41"/>
      <c r="C19" s="41"/>
      <c r="D19" s="41"/>
      <c r="E19" s="41"/>
      <c r="F19" s="41"/>
      <c r="G19" s="41"/>
      <c r="H19" s="41"/>
      <c r="I19" s="41"/>
      <c r="J19" s="41"/>
    </row>
  </sheetData>
  <mergeCells count="7">
    <mergeCell ref="B2:I2"/>
    <mergeCell ref="B3:C3"/>
    <mergeCell ref="E4:H4"/>
    <mergeCell ref="B4:B5"/>
    <mergeCell ref="C4:C5"/>
    <mergeCell ref="D4:D5"/>
    <mergeCell ref="I4:I5"/>
  </mergeCells>
  <pageMargins left="0.75" right="0.75" top="0.268999993801117" bottom="0.268999993801117"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
    </sheetView>
  </sheetViews>
  <sheetFormatPr defaultColWidth="10" defaultRowHeight="13.5" outlineLevelRow="6"/>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ht="14.25" customHeight="1" spans="1:9">
      <c r="A1" s="30"/>
      <c r="B1" s="31" t="s">
        <v>880</v>
      </c>
      <c r="C1" s="32"/>
      <c r="D1" s="1"/>
      <c r="E1" s="1"/>
      <c r="F1" s="1"/>
      <c r="G1" s="1"/>
      <c r="H1" s="1"/>
      <c r="I1" s="32"/>
    </row>
    <row r="2" ht="19.9" customHeight="1" spans="1:9">
      <c r="A2" s="30"/>
      <c r="B2" s="3" t="s">
        <v>881</v>
      </c>
      <c r="C2" s="3"/>
      <c r="D2" s="3"/>
      <c r="E2" s="3"/>
      <c r="F2" s="3"/>
      <c r="G2" s="3"/>
      <c r="H2" s="3"/>
      <c r="I2" s="32"/>
    </row>
    <row r="3" ht="17.1" customHeight="1" spans="1:9">
      <c r="A3" s="30"/>
      <c r="B3" s="33"/>
      <c r="C3" s="33"/>
      <c r="D3" s="34"/>
      <c r="E3" s="34"/>
      <c r="F3" s="34"/>
      <c r="G3" s="34"/>
      <c r="H3" s="35" t="s">
        <v>3</v>
      </c>
      <c r="I3" s="34"/>
    </row>
    <row r="4" ht="21.4" customHeight="1" spans="1:9">
      <c r="A4" s="36"/>
      <c r="B4" s="37" t="s">
        <v>188</v>
      </c>
      <c r="C4" s="37"/>
      <c r="D4" s="37" t="s">
        <v>882</v>
      </c>
      <c r="E4" s="37"/>
      <c r="F4" s="37"/>
      <c r="G4" s="37"/>
      <c r="H4" s="37"/>
      <c r="I4" s="16"/>
    </row>
    <row r="5" ht="21.4" customHeight="1" spans="2:8">
      <c r="B5" s="37" t="s">
        <v>71</v>
      </c>
      <c r="C5" s="37" t="s">
        <v>72</v>
      </c>
      <c r="D5" s="37" t="s">
        <v>55</v>
      </c>
      <c r="E5" s="37" t="s">
        <v>78</v>
      </c>
      <c r="F5" s="37" t="s">
        <v>79</v>
      </c>
      <c r="G5" s="37" t="s">
        <v>80</v>
      </c>
      <c r="H5" s="37" t="s">
        <v>81</v>
      </c>
    </row>
    <row r="6" ht="19.9" customHeight="1" spans="1:9">
      <c r="A6" s="30"/>
      <c r="B6" s="38"/>
      <c r="C6" s="39" t="s">
        <v>68</v>
      </c>
      <c r="D6" s="9"/>
      <c r="E6" s="9"/>
      <c r="F6" s="9"/>
      <c r="G6" s="9"/>
      <c r="H6" s="9"/>
      <c r="I6" s="42"/>
    </row>
    <row r="7" ht="8.45" customHeight="1" spans="1:9">
      <c r="A7" s="40"/>
      <c r="B7" s="41"/>
      <c r="C7" s="41"/>
      <c r="D7" s="41"/>
      <c r="E7" s="41"/>
      <c r="F7" s="41"/>
      <c r="G7" s="41"/>
      <c r="H7" s="41"/>
      <c r="I7" s="41"/>
    </row>
  </sheetData>
  <mergeCells count="4">
    <mergeCell ref="B2:H2"/>
    <mergeCell ref="B3:C3"/>
    <mergeCell ref="B4:C4"/>
    <mergeCell ref="D4:H4"/>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
    </sheetView>
  </sheetViews>
  <sheetFormatPr defaultColWidth="10" defaultRowHeight="13.5" outlineLevelRow="6"/>
  <cols>
    <col min="1" max="1" width="1.5" customWidth="1"/>
    <col min="2" max="2" width="14.625" customWidth="1"/>
    <col min="3" max="3" width="42" customWidth="1"/>
    <col min="4" max="5" width="18.875" customWidth="1"/>
    <col min="6" max="8" width="16.375" customWidth="1"/>
    <col min="9" max="9" width="18.875" customWidth="1"/>
    <col min="10" max="10" width="1.5" customWidth="1"/>
  </cols>
  <sheetData>
    <row r="1" ht="15.75" customHeight="1" spans="1:10">
      <c r="A1" s="18"/>
      <c r="B1" s="2" t="s">
        <v>883</v>
      </c>
      <c r="C1" s="2"/>
      <c r="D1" s="1"/>
      <c r="E1" s="18"/>
      <c r="F1" s="18"/>
      <c r="G1" s="18"/>
      <c r="H1" s="18" t="s">
        <v>265</v>
      </c>
      <c r="I1" s="18"/>
      <c r="J1" s="26"/>
    </row>
    <row r="2" ht="22.7" customHeight="1" spans="1:10">
      <c r="A2" s="18"/>
      <c r="B2" s="19" t="s">
        <v>884</v>
      </c>
      <c r="C2" s="19"/>
      <c r="D2" s="19"/>
      <c r="E2" s="19"/>
      <c r="F2" s="19"/>
      <c r="G2" s="19"/>
      <c r="H2" s="19"/>
      <c r="I2" s="19"/>
      <c r="J2" s="26" t="s">
        <v>267</v>
      </c>
    </row>
    <row r="3" ht="17.1" customHeight="1" spans="1:10">
      <c r="A3" s="20"/>
      <c r="B3" s="5"/>
      <c r="C3" s="5"/>
      <c r="D3" s="5"/>
      <c r="E3" s="4"/>
      <c r="F3" s="20"/>
      <c r="G3" s="20"/>
      <c r="H3" s="20"/>
      <c r="I3" s="27" t="s">
        <v>3</v>
      </c>
      <c r="J3" s="26"/>
    </row>
    <row r="4" ht="21.4" customHeight="1" spans="1:10">
      <c r="A4" s="21"/>
      <c r="B4" s="7" t="s">
        <v>268</v>
      </c>
      <c r="C4" s="7" t="s">
        <v>269</v>
      </c>
      <c r="D4" s="7" t="s">
        <v>270</v>
      </c>
      <c r="E4" s="7" t="s">
        <v>271</v>
      </c>
      <c r="F4" s="7" t="s">
        <v>272</v>
      </c>
      <c r="G4" s="7"/>
      <c r="H4" s="7"/>
      <c r="I4" s="7" t="s">
        <v>273</v>
      </c>
      <c r="J4" s="26"/>
    </row>
    <row r="5" ht="21.4" customHeight="1" spans="1:10">
      <c r="A5" s="21"/>
      <c r="B5" s="7"/>
      <c r="C5" s="7"/>
      <c r="D5" s="7"/>
      <c r="E5" s="7"/>
      <c r="F5" s="7" t="s">
        <v>58</v>
      </c>
      <c r="G5" s="7" t="s">
        <v>274</v>
      </c>
      <c r="H5" s="7" t="s">
        <v>275</v>
      </c>
      <c r="I5" s="7"/>
      <c r="J5" s="26"/>
    </row>
    <row r="6" ht="19.9" customHeight="1" spans="1:10">
      <c r="A6" s="22"/>
      <c r="B6" s="23" t="s">
        <v>68</v>
      </c>
      <c r="C6" s="23"/>
      <c r="D6" s="24"/>
      <c r="E6" s="24"/>
      <c r="F6" s="24"/>
      <c r="G6" s="24"/>
      <c r="H6" s="24"/>
      <c r="I6" s="24"/>
      <c r="J6" s="28"/>
    </row>
    <row r="7" ht="8.45" customHeight="1" spans="1:10">
      <c r="A7" s="25"/>
      <c r="B7" s="25"/>
      <c r="C7" s="25"/>
      <c r="D7" s="25"/>
      <c r="E7" s="25"/>
      <c r="F7" s="25"/>
      <c r="G7" s="25"/>
      <c r="H7" s="25"/>
      <c r="I7" s="25"/>
      <c r="J7" s="29"/>
    </row>
  </sheetData>
  <mergeCells count="9">
    <mergeCell ref="B2:I2"/>
    <mergeCell ref="B3:D3"/>
    <mergeCell ref="F4:H4"/>
    <mergeCell ref="B6:C6"/>
    <mergeCell ref="B4:B5"/>
    <mergeCell ref="C4:C5"/>
    <mergeCell ref="D4:D5"/>
    <mergeCell ref="E4:E5"/>
    <mergeCell ref="I4:I5"/>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workbookViewId="0">
      <pane ySplit="5" topLeftCell="A19" activePane="bottomLeft" state="frozen"/>
      <selection/>
      <selection pane="bottomLeft" activeCell="H32" sqref="H32"/>
    </sheetView>
  </sheetViews>
  <sheetFormatPr defaultColWidth="10" defaultRowHeight="13.5"/>
  <cols>
    <col min="1" max="1" width="1.5" customWidth="1"/>
    <col min="2" max="2" width="16.75" customWidth="1"/>
    <col min="3" max="3" width="40" customWidth="1"/>
    <col min="4" max="4" width="31.75" customWidth="1"/>
    <col min="5" max="6" width="20" customWidth="1"/>
    <col min="7" max="7" width="16.875" customWidth="1"/>
    <col min="8" max="13" width="16.375" customWidth="1"/>
    <col min="14" max="14" width="1.5" customWidth="1"/>
    <col min="15" max="16" width="9.75" customWidth="1"/>
  </cols>
  <sheetData>
    <row r="1" ht="14.25" customHeight="1" spans="1:14">
      <c r="A1" s="1"/>
      <c r="B1" s="2" t="s">
        <v>885</v>
      </c>
      <c r="C1" s="2"/>
      <c r="D1" s="1"/>
      <c r="E1" s="1"/>
      <c r="F1" s="1"/>
      <c r="G1" s="1"/>
      <c r="H1" s="1" t="s">
        <v>265</v>
      </c>
      <c r="I1" s="1"/>
      <c r="J1" s="1"/>
      <c r="K1" s="1"/>
      <c r="L1" s="1"/>
      <c r="M1" s="1"/>
      <c r="N1" s="1"/>
    </row>
    <row r="2" ht="19.9" customHeight="1" spans="1:14">
      <c r="A2" s="1"/>
      <c r="B2" s="3" t="s">
        <v>886</v>
      </c>
      <c r="C2" s="3"/>
      <c r="D2" s="3"/>
      <c r="E2" s="3"/>
      <c r="F2" s="3"/>
      <c r="G2" s="3"/>
      <c r="H2" s="3"/>
      <c r="I2" s="3"/>
      <c r="J2" s="3"/>
      <c r="K2" s="3"/>
      <c r="L2" s="3"/>
      <c r="M2" s="3"/>
      <c r="N2" s="1"/>
    </row>
    <row r="3" ht="17.1" customHeight="1" spans="1:14">
      <c r="A3" s="4"/>
      <c r="B3" s="5"/>
      <c r="C3" s="5"/>
      <c r="D3" s="4"/>
      <c r="E3" s="4"/>
      <c r="F3" s="4"/>
      <c r="G3" s="4"/>
      <c r="H3" s="4"/>
      <c r="I3" s="4"/>
      <c r="J3" s="4"/>
      <c r="K3" s="4"/>
      <c r="L3" s="4"/>
      <c r="M3" s="15" t="s">
        <v>3</v>
      </c>
      <c r="N3" s="4"/>
    </row>
    <row r="4" ht="21.4" customHeight="1" spans="1:14">
      <c r="A4" s="6"/>
      <c r="B4" s="7" t="s">
        <v>887</v>
      </c>
      <c r="C4" s="7" t="s">
        <v>279</v>
      </c>
      <c r="D4" s="7" t="s">
        <v>888</v>
      </c>
      <c r="E4" s="7" t="s">
        <v>55</v>
      </c>
      <c r="F4" s="7" t="s">
        <v>889</v>
      </c>
      <c r="G4" s="7"/>
      <c r="H4" s="7"/>
      <c r="I4" s="7" t="s">
        <v>890</v>
      </c>
      <c r="J4" s="7"/>
      <c r="K4" s="7"/>
      <c r="L4" s="7" t="s">
        <v>62</v>
      </c>
      <c r="M4" s="7" t="s">
        <v>63</v>
      </c>
      <c r="N4" s="16"/>
    </row>
    <row r="5" ht="42.75" customHeight="1" spans="1:14">
      <c r="A5" s="6"/>
      <c r="B5" s="7"/>
      <c r="C5" s="7"/>
      <c r="D5" s="7"/>
      <c r="E5" s="7"/>
      <c r="F5" s="7" t="s">
        <v>891</v>
      </c>
      <c r="G5" s="7" t="s">
        <v>892</v>
      </c>
      <c r="H5" s="7" t="s">
        <v>893</v>
      </c>
      <c r="I5" s="7" t="s">
        <v>891</v>
      </c>
      <c r="J5" s="7" t="s">
        <v>892</v>
      </c>
      <c r="K5" s="7" t="s">
        <v>893</v>
      </c>
      <c r="L5" s="7"/>
      <c r="M5" s="7"/>
      <c r="N5" s="16"/>
    </row>
    <row r="6" ht="19.9" customHeight="1" spans="1:14">
      <c r="A6" s="6"/>
      <c r="B6" s="8" t="s">
        <v>894</v>
      </c>
      <c r="C6" s="8" t="s">
        <v>895</v>
      </c>
      <c r="D6" s="8" t="s">
        <v>846</v>
      </c>
      <c r="E6" s="9">
        <v>70000</v>
      </c>
      <c r="F6" s="9">
        <v>70000</v>
      </c>
      <c r="G6" s="9"/>
      <c r="H6" s="9"/>
      <c r="I6" s="9"/>
      <c r="J6" s="9"/>
      <c r="K6" s="9"/>
      <c r="L6" s="9"/>
      <c r="M6" s="9"/>
      <c r="N6" s="16"/>
    </row>
    <row r="7" ht="19.9" customHeight="1" spans="1:14">
      <c r="A7" s="6"/>
      <c r="B7" s="8" t="s">
        <v>896</v>
      </c>
      <c r="C7" s="8" t="s">
        <v>897</v>
      </c>
      <c r="D7" s="8" t="s">
        <v>846</v>
      </c>
      <c r="E7" s="9">
        <v>33800</v>
      </c>
      <c r="F7" s="9">
        <v>33800</v>
      </c>
      <c r="G7" s="9"/>
      <c r="H7" s="9"/>
      <c r="I7" s="9"/>
      <c r="J7" s="9"/>
      <c r="K7" s="9"/>
      <c r="L7" s="9"/>
      <c r="M7" s="9"/>
      <c r="N7" s="16"/>
    </row>
    <row r="8" ht="19.9" customHeight="1" spans="1:14">
      <c r="A8" s="6"/>
      <c r="B8" s="8"/>
      <c r="C8" s="8" t="s">
        <v>898</v>
      </c>
      <c r="D8" s="8" t="s">
        <v>846</v>
      </c>
      <c r="E8" s="9">
        <v>350000</v>
      </c>
      <c r="F8" s="9">
        <v>350000</v>
      </c>
      <c r="G8" s="9"/>
      <c r="H8" s="9"/>
      <c r="I8" s="9"/>
      <c r="J8" s="9"/>
      <c r="K8" s="9"/>
      <c r="L8" s="9"/>
      <c r="M8" s="9"/>
      <c r="N8" s="16"/>
    </row>
    <row r="9" ht="19.9" customHeight="1" spans="1:14">
      <c r="A9" s="6"/>
      <c r="B9" s="8" t="s">
        <v>894</v>
      </c>
      <c r="C9" s="8" t="s">
        <v>899</v>
      </c>
      <c r="D9" s="8" t="s">
        <v>846</v>
      </c>
      <c r="E9" s="9">
        <v>2000</v>
      </c>
      <c r="F9" s="9">
        <v>2000</v>
      </c>
      <c r="G9" s="9"/>
      <c r="H9" s="9"/>
      <c r="I9" s="9"/>
      <c r="J9" s="9"/>
      <c r="K9" s="9"/>
      <c r="L9" s="9"/>
      <c r="M9" s="9"/>
      <c r="N9" s="16"/>
    </row>
    <row r="10" ht="19.9" customHeight="1" spans="1:14">
      <c r="A10" s="6"/>
      <c r="B10" s="8"/>
      <c r="C10" s="8" t="s">
        <v>900</v>
      </c>
      <c r="D10" s="8" t="s">
        <v>846</v>
      </c>
      <c r="E10" s="9">
        <v>5400</v>
      </c>
      <c r="F10" s="9">
        <v>5400</v>
      </c>
      <c r="G10" s="9"/>
      <c r="H10" s="9"/>
      <c r="I10" s="9"/>
      <c r="J10" s="9"/>
      <c r="K10" s="9"/>
      <c r="L10" s="9"/>
      <c r="M10" s="9"/>
      <c r="N10" s="16"/>
    </row>
    <row r="11" ht="19.9" customHeight="1" spans="1:14">
      <c r="A11" s="6"/>
      <c r="B11" s="8" t="s">
        <v>896</v>
      </c>
      <c r="C11" s="8" t="s">
        <v>901</v>
      </c>
      <c r="D11" s="8" t="s">
        <v>846</v>
      </c>
      <c r="E11" s="9">
        <v>359100</v>
      </c>
      <c r="F11" s="9">
        <v>359100</v>
      </c>
      <c r="G11" s="9"/>
      <c r="H11" s="9"/>
      <c r="I11" s="9"/>
      <c r="J11" s="9"/>
      <c r="K11" s="9"/>
      <c r="L11" s="9"/>
      <c r="M11" s="9"/>
      <c r="N11" s="16"/>
    </row>
    <row r="12" ht="19.9" customHeight="1" spans="1:14">
      <c r="A12" s="6"/>
      <c r="B12" s="8" t="s">
        <v>894</v>
      </c>
      <c r="C12" s="8" t="s">
        <v>902</v>
      </c>
      <c r="D12" s="8" t="s">
        <v>846</v>
      </c>
      <c r="E12" s="9">
        <v>289000</v>
      </c>
      <c r="F12" s="9">
        <v>289000</v>
      </c>
      <c r="G12" s="9"/>
      <c r="H12" s="9"/>
      <c r="I12" s="9"/>
      <c r="J12" s="9"/>
      <c r="K12" s="9"/>
      <c r="L12" s="9"/>
      <c r="M12" s="9"/>
      <c r="N12" s="16"/>
    </row>
    <row r="13" ht="19.9" customHeight="1" spans="1:14">
      <c r="A13" s="6"/>
      <c r="B13" s="8"/>
      <c r="C13" s="8" t="s">
        <v>903</v>
      </c>
      <c r="D13" s="8" t="s">
        <v>846</v>
      </c>
      <c r="E13" s="9">
        <v>378000</v>
      </c>
      <c r="F13" s="9">
        <v>378000</v>
      </c>
      <c r="G13" s="9"/>
      <c r="H13" s="9"/>
      <c r="I13" s="9"/>
      <c r="J13" s="9"/>
      <c r="K13" s="9"/>
      <c r="L13" s="9"/>
      <c r="M13" s="9"/>
      <c r="N13" s="16"/>
    </row>
    <row r="14" ht="19.9" customHeight="1" spans="1:14">
      <c r="A14" s="6"/>
      <c r="B14" s="8" t="s">
        <v>894</v>
      </c>
      <c r="C14" s="8" t="s">
        <v>904</v>
      </c>
      <c r="D14" s="8" t="s">
        <v>846</v>
      </c>
      <c r="E14" s="9">
        <v>256600</v>
      </c>
      <c r="F14" s="9">
        <v>256600</v>
      </c>
      <c r="G14" s="9"/>
      <c r="H14" s="9"/>
      <c r="I14" s="9"/>
      <c r="J14" s="9"/>
      <c r="K14" s="9"/>
      <c r="L14" s="9"/>
      <c r="M14" s="9"/>
      <c r="N14" s="16"/>
    </row>
    <row r="15" ht="19.9" customHeight="1" spans="1:14">
      <c r="A15" s="6"/>
      <c r="B15" s="8" t="s">
        <v>894</v>
      </c>
      <c r="C15" s="8" t="s">
        <v>905</v>
      </c>
      <c r="D15" s="8" t="s">
        <v>846</v>
      </c>
      <c r="E15" s="9">
        <v>50000000</v>
      </c>
      <c r="F15" s="9">
        <v>50000000</v>
      </c>
      <c r="G15" s="9"/>
      <c r="H15" s="9"/>
      <c r="I15" s="9"/>
      <c r="J15" s="9"/>
      <c r="K15" s="9"/>
      <c r="L15" s="9"/>
      <c r="M15" s="9"/>
      <c r="N15" s="16"/>
    </row>
    <row r="16" ht="19.9" customHeight="1" spans="1:14">
      <c r="A16" s="6"/>
      <c r="B16" s="8" t="s">
        <v>894</v>
      </c>
      <c r="C16" s="8" t="s">
        <v>906</v>
      </c>
      <c r="D16" s="8" t="s">
        <v>846</v>
      </c>
      <c r="E16" s="9">
        <v>8215000</v>
      </c>
      <c r="F16" s="9">
        <v>8215000</v>
      </c>
      <c r="G16" s="9"/>
      <c r="H16" s="9"/>
      <c r="I16" s="9"/>
      <c r="J16" s="9"/>
      <c r="K16" s="9"/>
      <c r="L16" s="9"/>
      <c r="M16" s="9"/>
      <c r="N16" s="16"/>
    </row>
    <row r="17" ht="19.9" customHeight="1" spans="1:14">
      <c r="A17" s="6"/>
      <c r="B17" s="8" t="s">
        <v>894</v>
      </c>
      <c r="C17" s="8" t="s">
        <v>907</v>
      </c>
      <c r="D17" s="8" t="s">
        <v>846</v>
      </c>
      <c r="E17" s="9">
        <v>10000</v>
      </c>
      <c r="F17" s="9">
        <v>10000</v>
      </c>
      <c r="G17" s="9"/>
      <c r="H17" s="9"/>
      <c r="I17" s="9"/>
      <c r="J17" s="9"/>
      <c r="K17" s="9"/>
      <c r="L17" s="9"/>
      <c r="M17" s="9"/>
      <c r="N17" s="16"/>
    </row>
    <row r="18" ht="19.9" customHeight="1" spans="1:14">
      <c r="A18" s="6"/>
      <c r="B18" s="8" t="s">
        <v>894</v>
      </c>
      <c r="C18" s="8" t="s">
        <v>908</v>
      </c>
      <c r="D18" s="8" t="s">
        <v>846</v>
      </c>
      <c r="E18" s="9">
        <v>11200</v>
      </c>
      <c r="F18" s="9">
        <v>11200</v>
      </c>
      <c r="G18" s="9"/>
      <c r="H18" s="9"/>
      <c r="I18" s="9"/>
      <c r="J18" s="9"/>
      <c r="K18" s="9"/>
      <c r="L18" s="9"/>
      <c r="M18" s="9"/>
      <c r="N18" s="16"/>
    </row>
    <row r="19" ht="19.9" customHeight="1" spans="1:14">
      <c r="A19" s="6"/>
      <c r="B19" s="8"/>
      <c r="C19" s="8" t="s">
        <v>909</v>
      </c>
      <c r="D19" s="8" t="s">
        <v>846</v>
      </c>
      <c r="E19" s="9">
        <v>113100</v>
      </c>
      <c r="F19" s="9">
        <v>113100</v>
      </c>
      <c r="G19" s="9"/>
      <c r="H19" s="9"/>
      <c r="I19" s="9"/>
      <c r="J19" s="9"/>
      <c r="K19" s="9"/>
      <c r="L19" s="9"/>
      <c r="M19" s="9"/>
      <c r="N19" s="16"/>
    </row>
    <row r="20" ht="19.9" customHeight="1" spans="1:14">
      <c r="A20" s="6"/>
      <c r="B20" s="8"/>
      <c r="C20" s="8" t="s">
        <v>910</v>
      </c>
      <c r="D20" s="8" t="s">
        <v>846</v>
      </c>
      <c r="E20" s="9">
        <v>165600</v>
      </c>
      <c r="F20" s="9">
        <v>165600</v>
      </c>
      <c r="G20" s="9"/>
      <c r="H20" s="9"/>
      <c r="I20" s="9"/>
      <c r="J20" s="9"/>
      <c r="K20" s="9"/>
      <c r="L20" s="9"/>
      <c r="M20" s="9"/>
      <c r="N20" s="16"/>
    </row>
    <row r="21" ht="19.9" customHeight="1" spans="1:14">
      <c r="A21" s="6"/>
      <c r="B21" s="8" t="s">
        <v>894</v>
      </c>
      <c r="C21" s="8" t="s">
        <v>911</v>
      </c>
      <c r="D21" s="8" t="s">
        <v>846</v>
      </c>
      <c r="E21" s="9">
        <v>388000</v>
      </c>
      <c r="F21" s="9">
        <v>388000</v>
      </c>
      <c r="G21" s="9"/>
      <c r="H21" s="9"/>
      <c r="I21" s="9"/>
      <c r="J21" s="9"/>
      <c r="K21" s="9"/>
      <c r="L21" s="9"/>
      <c r="M21" s="9"/>
      <c r="N21" s="16"/>
    </row>
    <row r="22" ht="19.9" customHeight="1" spans="1:14">
      <c r="A22" s="6"/>
      <c r="B22" s="8" t="s">
        <v>894</v>
      </c>
      <c r="C22" s="8" t="s">
        <v>847</v>
      </c>
      <c r="D22" s="8" t="s">
        <v>846</v>
      </c>
      <c r="E22" s="9">
        <v>16660000</v>
      </c>
      <c r="F22" s="9">
        <v>16660000</v>
      </c>
      <c r="G22" s="9"/>
      <c r="H22" s="9"/>
      <c r="I22" s="9"/>
      <c r="J22" s="9"/>
      <c r="K22" s="9"/>
      <c r="L22" s="9"/>
      <c r="M22" s="9"/>
      <c r="N22" s="16"/>
    </row>
    <row r="23" ht="19.9" customHeight="1" spans="1:14">
      <c r="A23" s="6"/>
      <c r="B23" s="8" t="s">
        <v>896</v>
      </c>
      <c r="C23" s="10" t="s">
        <v>912</v>
      </c>
      <c r="D23" s="8" t="s">
        <v>846</v>
      </c>
      <c r="E23" s="9">
        <v>1420000</v>
      </c>
      <c r="F23" s="9">
        <v>1420000</v>
      </c>
      <c r="G23" s="9"/>
      <c r="H23" s="9"/>
      <c r="I23" s="9"/>
      <c r="J23" s="9"/>
      <c r="K23" s="9"/>
      <c r="L23" s="9"/>
      <c r="M23" s="9"/>
      <c r="N23" s="16"/>
    </row>
    <row r="24" ht="19.9" customHeight="1" spans="1:14">
      <c r="A24" s="6"/>
      <c r="B24" s="8"/>
      <c r="C24" s="8" t="s">
        <v>913</v>
      </c>
      <c r="D24" s="8" t="s">
        <v>846</v>
      </c>
      <c r="E24" s="9">
        <v>15000</v>
      </c>
      <c r="F24" s="9">
        <v>15000</v>
      </c>
      <c r="G24" s="9"/>
      <c r="H24" s="9"/>
      <c r="I24" s="9"/>
      <c r="J24" s="9"/>
      <c r="K24" s="9"/>
      <c r="L24" s="9"/>
      <c r="M24" s="9"/>
      <c r="N24" s="16"/>
    </row>
    <row r="25" ht="19.9" customHeight="1" spans="1:14">
      <c r="A25" s="6"/>
      <c r="B25" s="8"/>
      <c r="C25" s="8" t="s">
        <v>914</v>
      </c>
      <c r="D25" s="8" t="s">
        <v>846</v>
      </c>
      <c r="E25" s="9">
        <v>600000</v>
      </c>
      <c r="F25" s="9">
        <v>600000</v>
      </c>
      <c r="G25" s="9"/>
      <c r="H25" s="9"/>
      <c r="I25" s="9"/>
      <c r="J25" s="9"/>
      <c r="K25" s="9"/>
      <c r="L25" s="9"/>
      <c r="M25" s="9"/>
      <c r="N25" s="16"/>
    </row>
    <row r="26" ht="19.9" customHeight="1" spans="1:14">
      <c r="A26" s="6"/>
      <c r="B26" s="8" t="s">
        <v>896</v>
      </c>
      <c r="C26" s="8" t="s">
        <v>851</v>
      </c>
      <c r="D26" s="8" t="s">
        <v>846</v>
      </c>
      <c r="E26" s="9">
        <v>14657700</v>
      </c>
      <c r="F26" s="9">
        <v>14657700</v>
      </c>
      <c r="G26" s="9"/>
      <c r="H26" s="9"/>
      <c r="I26" s="9"/>
      <c r="J26" s="9"/>
      <c r="K26" s="9"/>
      <c r="L26" s="9"/>
      <c r="M26" s="9"/>
      <c r="N26" s="16"/>
    </row>
    <row r="27" ht="19.9" customHeight="1" spans="1:14">
      <c r="A27" s="6"/>
      <c r="B27" s="8"/>
      <c r="C27" s="8" t="s">
        <v>915</v>
      </c>
      <c r="D27" s="8" t="s">
        <v>846</v>
      </c>
      <c r="E27" s="9">
        <v>6000</v>
      </c>
      <c r="F27" s="9">
        <v>6000</v>
      </c>
      <c r="G27" s="9"/>
      <c r="H27" s="9"/>
      <c r="I27" s="9"/>
      <c r="J27" s="9"/>
      <c r="K27" s="9"/>
      <c r="L27" s="9"/>
      <c r="M27" s="9"/>
      <c r="N27" s="16"/>
    </row>
    <row r="28" ht="19.9" customHeight="1" spans="1:14">
      <c r="A28" s="6"/>
      <c r="B28" s="8" t="s">
        <v>894</v>
      </c>
      <c r="C28" s="8" t="s">
        <v>916</v>
      </c>
      <c r="D28" s="8" t="s">
        <v>846</v>
      </c>
      <c r="E28" s="9">
        <v>545100</v>
      </c>
      <c r="F28" s="9">
        <v>545100</v>
      </c>
      <c r="G28" s="9"/>
      <c r="H28" s="9"/>
      <c r="I28" s="9"/>
      <c r="J28" s="9"/>
      <c r="K28" s="9"/>
      <c r="L28" s="9"/>
      <c r="M28" s="9"/>
      <c r="N28" s="16"/>
    </row>
    <row r="29" ht="19.9" customHeight="1" spans="1:14">
      <c r="A29" s="6"/>
      <c r="B29" s="8" t="s">
        <v>894</v>
      </c>
      <c r="C29" s="8" t="s">
        <v>852</v>
      </c>
      <c r="D29" s="8" t="s">
        <v>846</v>
      </c>
      <c r="E29" s="9">
        <v>3000000</v>
      </c>
      <c r="F29" s="9">
        <v>3000000</v>
      </c>
      <c r="G29" s="9"/>
      <c r="H29" s="9"/>
      <c r="I29" s="9"/>
      <c r="J29" s="9"/>
      <c r="K29" s="9"/>
      <c r="L29" s="9"/>
      <c r="M29" s="9"/>
      <c r="N29" s="16"/>
    </row>
    <row r="30" ht="19.9" customHeight="1" spans="1:14">
      <c r="A30" s="6"/>
      <c r="B30" s="8" t="s">
        <v>896</v>
      </c>
      <c r="C30" s="8" t="s">
        <v>917</v>
      </c>
      <c r="D30" s="8" t="s">
        <v>846</v>
      </c>
      <c r="E30" s="9">
        <v>381400</v>
      </c>
      <c r="F30" s="9">
        <v>381400</v>
      </c>
      <c r="G30" s="9"/>
      <c r="H30" s="9"/>
      <c r="I30" s="9"/>
      <c r="J30" s="9"/>
      <c r="K30" s="9"/>
      <c r="L30" s="9"/>
      <c r="M30" s="9"/>
      <c r="N30" s="16"/>
    </row>
    <row r="31" ht="19.9" customHeight="1" spans="1:14">
      <c r="A31" s="6"/>
      <c r="B31" s="8" t="s">
        <v>894</v>
      </c>
      <c r="C31" s="8" t="s">
        <v>918</v>
      </c>
      <c r="D31" s="8" t="s">
        <v>846</v>
      </c>
      <c r="E31" s="9">
        <v>600000</v>
      </c>
      <c r="F31" s="9">
        <v>600000</v>
      </c>
      <c r="G31" s="9"/>
      <c r="H31" s="9"/>
      <c r="I31" s="9"/>
      <c r="J31" s="9"/>
      <c r="K31" s="9"/>
      <c r="L31" s="9"/>
      <c r="M31" s="9"/>
      <c r="N31" s="16"/>
    </row>
    <row r="32" ht="19.9" customHeight="1" spans="1:14">
      <c r="A32" s="6"/>
      <c r="B32" s="8" t="s">
        <v>894</v>
      </c>
      <c r="C32" s="8" t="s">
        <v>919</v>
      </c>
      <c r="D32" s="8" t="s">
        <v>846</v>
      </c>
      <c r="E32" s="9">
        <v>700000</v>
      </c>
      <c r="F32" s="9">
        <v>700000</v>
      </c>
      <c r="G32" s="9"/>
      <c r="H32" s="9"/>
      <c r="I32" s="9"/>
      <c r="J32" s="9"/>
      <c r="K32" s="9"/>
      <c r="L32" s="9"/>
      <c r="M32" s="9"/>
      <c r="N32" s="16"/>
    </row>
    <row r="33" ht="19.9" customHeight="1" spans="1:14">
      <c r="A33" s="6"/>
      <c r="B33" s="8" t="s">
        <v>894</v>
      </c>
      <c r="C33" s="8" t="s">
        <v>920</v>
      </c>
      <c r="D33" s="8" t="s">
        <v>846</v>
      </c>
      <c r="E33" s="9">
        <v>487000</v>
      </c>
      <c r="F33" s="9">
        <v>487000</v>
      </c>
      <c r="G33" s="9"/>
      <c r="H33" s="9"/>
      <c r="I33" s="9"/>
      <c r="J33" s="9"/>
      <c r="K33" s="9"/>
      <c r="L33" s="9"/>
      <c r="M33" s="9"/>
      <c r="N33" s="16"/>
    </row>
    <row r="34" ht="19.9" customHeight="1" spans="1:14">
      <c r="A34" s="6"/>
      <c r="B34" s="8" t="s">
        <v>894</v>
      </c>
      <c r="C34" s="8" t="s">
        <v>854</v>
      </c>
      <c r="D34" s="8" t="s">
        <v>846</v>
      </c>
      <c r="E34" s="9">
        <v>10358300</v>
      </c>
      <c r="F34" s="9">
        <v>10358300</v>
      </c>
      <c r="G34" s="9"/>
      <c r="H34" s="9"/>
      <c r="I34" s="9"/>
      <c r="J34" s="9"/>
      <c r="K34" s="9"/>
      <c r="L34" s="9"/>
      <c r="M34" s="9"/>
      <c r="N34" s="16"/>
    </row>
    <row r="35" ht="19.9" customHeight="1" spans="1:14">
      <c r="A35" s="6"/>
      <c r="B35" s="8" t="s">
        <v>896</v>
      </c>
      <c r="C35" s="8" t="s">
        <v>921</v>
      </c>
      <c r="D35" s="8" t="s">
        <v>846</v>
      </c>
      <c r="E35" s="9">
        <v>1444200</v>
      </c>
      <c r="F35" s="9">
        <v>1444200</v>
      </c>
      <c r="G35" s="9"/>
      <c r="H35" s="9"/>
      <c r="I35" s="9"/>
      <c r="J35" s="9"/>
      <c r="K35" s="9"/>
      <c r="L35" s="9"/>
      <c r="M35" s="9"/>
      <c r="N35" s="16"/>
    </row>
    <row r="36" ht="19.9" customHeight="1" spans="1:14">
      <c r="A36" s="6"/>
      <c r="B36" s="8" t="s">
        <v>894</v>
      </c>
      <c r="C36" s="10" t="s">
        <v>922</v>
      </c>
      <c r="D36" s="8" t="s">
        <v>846</v>
      </c>
      <c r="E36" s="9">
        <v>20185000</v>
      </c>
      <c r="F36" s="9">
        <v>20185000</v>
      </c>
      <c r="G36" s="9"/>
      <c r="H36" s="9"/>
      <c r="I36" s="9"/>
      <c r="J36" s="9"/>
      <c r="K36" s="9"/>
      <c r="L36" s="9"/>
      <c r="M36" s="9"/>
      <c r="N36" s="16"/>
    </row>
    <row r="37" ht="19.9" customHeight="1" spans="1:14">
      <c r="A37" s="6"/>
      <c r="B37" s="8" t="s">
        <v>894</v>
      </c>
      <c r="C37" s="8" t="s">
        <v>856</v>
      </c>
      <c r="D37" s="8" t="s">
        <v>846</v>
      </c>
      <c r="E37" s="9">
        <v>2000000</v>
      </c>
      <c r="F37" s="9">
        <v>2000000</v>
      </c>
      <c r="G37" s="9"/>
      <c r="H37" s="9"/>
      <c r="I37" s="9"/>
      <c r="J37" s="9"/>
      <c r="K37" s="9"/>
      <c r="L37" s="9"/>
      <c r="M37" s="9"/>
      <c r="N37" s="16"/>
    </row>
    <row r="38" ht="19.9" customHeight="1" spans="1:14">
      <c r="A38" s="6"/>
      <c r="B38" s="8" t="s">
        <v>894</v>
      </c>
      <c r="C38" s="8" t="s">
        <v>857</v>
      </c>
      <c r="D38" s="8" t="s">
        <v>846</v>
      </c>
      <c r="E38" s="9">
        <v>3500000</v>
      </c>
      <c r="F38" s="9">
        <v>3500000</v>
      </c>
      <c r="G38" s="9"/>
      <c r="H38" s="9"/>
      <c r="I38" s="9"/>
      <c r="J38" s="9"/>
      <c r="K38" s="9"/>
      <c r="L38" s="9"/>
      <c r="M38" s="9"/>
      <c r="N38" s="16"/>
    </row>
    <row r="39" ht="19.9" customHeight="1" spans="1:14">
      <c r="A39" s="6"/>
      <c r="B39" s="8" t="s">
        <v>894</v>
      </c>
      <c r="C39" s="8" t="s">
        <v>858</v>
      </c>
      <c r="D39" s="8" t="s">
        <v>846</v>
      </c>
      <c r="E39" s="9">
        <v>1000000</v>
      </c>
      <c r="F39" s="9">
        <v>1000000</v>
      </c>
      <c r="G39" s="9"/>
      <c r="H39" s="9"/>
      <c r="I39" s="9"/>
      <c r="J39" s="9"/>
      <c r="K39" s="9"/>
      <c r="L39" s="9"/>
      <c r="M39" s="9"/>
      <c r="N39" s="16"/>
    </row>
    <row r="40" ht="19.9" customHeight="1" spans="1:14">
      <c r="A40" s="6"/>
      <c r="B40" s="8" t="s">
        <v>894</v>
      </c>
      <c r="C40" s="8" t="s">
        <v>859</v>
      </c>
      <c r="D40" s="8" t="s">
        <v>846</v>
      </c>
      <c r="E40" s="9">
        <v>1000000</v>
      </c>
      <c r="F40" s="9">
        <v>1000000</v>
      </c>
      <c r="G40" s="9"/>
      <c r="H40" s="9"/>
      <c r="I40" s="9"/>
      <c r="J40" s="9"/>
      <c r="K40" s="9"/>
      <c r="L40" s="9"/>
      <c r="M40" s="9"/>
      <c r="N40" s="16"/>
    </row>
    <row r="41" ht="19.9" customHeight="1" spans="1:14">
      <c r="A41" s="6"/>
      <c r="B41" s="8" t="s">
        <v>894</v>
      </c>
      <c r="C41" s="8" t="s">
        <v>923</v>
      </c>
      <c r="D41" s="8" t="s">
        <v>846</v>
      </c>
      <c r="E41" s="9">
        <v>190000</v>
      </c>
      <c r="F41" s="9">
        <v>190000</v>
      </c>
      <c r="G41" s="9"/>
      <c r="H41" s="9"/>
      <c r="I41" s="9"/>
      <c r="J41" s="9"/>
      <c r="K41" s="9"/>
      <c r="L41" s="9"/>
      <c r="M41" s="9"/>
      <c r="N41" s="16"/>
    </row>
    <row r="42" ht="19.9" customHeight="1" spans="1:14">
      <c r="A42" s="11"/>
      <c r="B42" s="12" t="s">
        <v>924</v>
      </c>
      <c r="C42" s="12"/>
      <c r="D42" s="12"/>
      <c r="E42" s="13">
        <f>SUM(E6:E41)</f>
        <v>139396500</v>
      </c>
      <c r="F42" s="13">
        <f>SUM(F6:F41)</f>
        <v>139396500</v>
      </c>
      <c r="G42" s="13"/>
      <c r="H42" s="13"/>
      <c r="I42" s="13"/>
      <c r="J42" s="13"/>
      <c r="K42" s="13"/>
      <c r="L42" s="13"/>
      <c r="M42" s="13"/>
      <c r="N42" s="17"/>
    </row>
    <row r="43" ht="8.45" customHeight="1" spans="1:14">
      <c r="A43" s="14"/>
      <c r="C43" s="14"/>
      <c r="D43" s="14"/>
      <c r="E43" s="14"/>
      <c r="F43" s="14"/>
      <c r="G43" s="14"/>
      <c r="H43" s="14"/>
      <c r="I43" s="14"/>
      <c r="J43" s="14"/>
      <c r="K43" s="14"/>
      <c r="L43" s="14"/>
      <c r="M43" s="14"/>
      <c r="N43" s="14"/>
    </row>
  </sheetData>
  <autoFilter ref="B1:M43">
    <extLst/>
  </autoFilter>
  <mergeCells count="14">
    <mergeCell ref="B1:C1"/>
    <mergeCell ref="B2:M2"/>
    <mergeCell ref="B3:C3"/>
    <mergeCell ref="F4:H4"/>
    <mergeCell ref="I4:K4"/>
    <mergeCell ref="B42:D42"/>
    <mergeCell ref="A6:A41"/>
    <mergeCell ref="B4:B5"/>
    <mergeCell ref="C4:C5"/>
    <mergeCell ref="D4:D5"/>
    <mergeCell ref="E4:E5"/>
    <mergeCell ref="L4:L5"/>
    <mergeCell ref="M4:M5"/>
    <mergeCell ref="N6:N41"/>
  </mergeCells>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pane xSplit="3" topLeftCell="D1" activePane="topRight" state="frozen"/>
      <selection/>
      <selection pane="topRight" activeCell="E12" sqref="E12"/>
    </sheetView>
  </sheetViews>
  <sheetFormatPr defaultColWidth="10" defaultRowHeight="13.5"/>
  <cols>
    <col min="1" max="1" width="1.5" customWidth="1"/>
    <col min="2" max="2" width="13.5" customWidth="1"/>
    <col min="3" max="3" width="33.375" customWidth="1"/>
    <col min="4" max="6" width="18.75" customWidth="1"/>
    <col min="7" max="7" width="20.25" customWidth="1"/>
    <col min="8" max="8" width="22.5" customWidth="1"/>
    <col min="9" max="9" width="18.125" customWidth="1"/>
    <col min="10" max="11" width="16.375" customWidth="1"/>
    <col min="12" max="12" width="18.125" customWidth="1"/>
    <col min="13" max="13" width="20.25" customWidth="1"/>
    <col min="14" max="14" width="22.5" customWidth="1"/>
    <col min="15" max="15" width="18.125" customWidth="1"/>
    <col min="16" max="16" width="16.375" customWidth="1"/>
    <col min="17" max="17" width="1.5" customWidth="1"/>
    <col min="18" max="19" width="9.75" customWidth="1"/>
  </cols>
  <sheetData>
    <row r="1" ht="15.75" customHeight="1" spans="1:17">
      <c r="A1" s="32"/>
      <c r="B1" s="31" t="s">
        <v>51</v>
      </c>
      <c r="C1" s="31"/>
      <c r="D1" s="32"/>
      <c r="E1" s="32"/>
      <c r="F1" s="32"/>
      <c r="G1" s="32"/>
      <c r="H1" s="32"/>
      <c r="I1" s="32"/>
      <c r="J1" s="32"/>
      <c r="K1" s="32"/>
      <c r="L1" s="32"/>
      <c r="M1" s="32"/>
      <c r="N1" s="32"/>
      <c r="O1" s="32"/>
      <c r="P1" s="32"/>
      <c r="Q1" s="16"/>
    </row>
    <row r="2" ht="22.7" customHeight="1" spans="1:17">
      <c r="A2" s="32"/>
      <c r="B2" s="3" t="s">
        <v>52</v>
      </c>
      <c r="C2" s="3"/>
      <c r="D2" s="3"/>
      <c r="E2" s="3"/>
      <c r="F2" s="3"/>
      <c r="G2" s="3"/>
      <c r="H2" s="3"/>
      <c r="I2" s="3"/>
      <c r="J2" s="3"/>
      <c r="K2" s="3"/>
      <c r="L2" s="3"/>
      <c r="M2" s="3"/>
      <c r="N2" s="3"/>
      <c r="O2" s="3"/>
      <c r="P2" s="3"/>
      <c r="Q2" s="16"/>
    </row>
    <row r="3" ht="17.1" customHeight="1" spans="1:17">
      <c r="A3" s="34"/>
      <c r="B3" s="33" t="s">
        <v>2</v>
      </c>
      <c r="C3" s="33"/>
      <c r="D3" s="4"/>
      <c r="E3" s="4"/>
      <c r="F3" s="4"/>
      <c r="G3" s="4"/>
      <c r="H3" s="4"/>
      <c r="I3" s="4"/>
      <c r="J3" s="4"/>
      <c r="K3" s="4"/>
      <c r="L3" s="35" t="s">
        <v>3</v>
      </c>
      <c r="M3" s="35"/>
      <c r="N3" s="35"/>
      <c r="O3" s="35"/>
      <c r="P3" s="35"/>
      <c r="Q3" s="101"/>
    </row>
    <row r="4" ht="21.4" customHeight="1" spans="1:17">
      <c r="A4" s="30"/>
      <c r="B4" s="7" t="s">
        <v>53</v>
      </c>
      <c r="C4" s="37" t="s">
        <v>54</v>
      </c>
      <c r="D4" s="37" t="s">
        <v>55</v>
      </c>
      <c r="E4" s="37" t="s">
        <v>56</v>
      </c>
      <c r="F4" s="37"/>
      <c r="G4" s="37"/>
      <c r="H4" s="37"/>
      <c r="I4" s="37"/>
      <c r="J4" s="37"/>
      <c r="K4" s="37" t="s">
        <v>57</v>
      </c>
      <c r="L4" s="37"/>
      <c r="M4" s="37"/>
      <c r="N4" s="37"/>
      <c r="O4" s="37"/>
      <c r="P4" s="37"/>
      <c r="Q4" s="16"/>
    </row>
    <row r="5" ht="34.15" customHeight="1" spans="1:17">
      <c r="A5" s="6"/>
      <c r="B5" s="7"/>
      <c r="C5" s="37"/>
      <c r="D5" s="37"/>
      <c r="E5" s="37" t="s">
        <v>58</v>
      </c>
      <c r="F5" s="7" t="s">
        <v>59</v>
      </c>
      <c r="G5" s="7" t="s">
        <v>60</v>
      </c>
      <c r="H5" s="7" t="s">
        <v>61</v>
      </c>
      <c r="I5" s="7" t="s">
        <v>62</v>
      </c>
      <c r="J5" s="7" t="s">
        <v>63</v>
      </c>
      <c r="K5" s="37" t="s">
        <v>58</v>
      </c>
      <c r="L5" s="7" t="s">
        <v>59</v>
      </c>
      <c r="M5" s="7" t="s">
        <v>60</v>
      </c>
      <c r="N5" s="7" t="s">
        <v>61</v>
      </c>
      <c r="O5" s="7" t="s">
        <v>62</v>
      </c>
      <c r="P5" s="7" t="s">
        <v>63</v>
      </c>
      <c r="Q5" s="16"/>
    </row>
    <row r="6" ht="19.9" customHeight="1" spans="1:17">
      <c r="A6" s="30"/>
      <c r="B6" s="38" t="s">
        <v>64</v>
      </c>
      <c r="C6" s="8" t="s">
        <v>65</v>
      </c>
      <c r="D6" s="9">
        <v>154866700</v>
      </c>
      <c r="E6" s="9">
        <v>154866700</v>
      </c>
      <c r="F6" s="9">
        <v>154866700</v>
      </c>
      <c r="G6" s="9"/>
      <c r="H6" s="9"/>
      <c r="I6" s="9"/>
      <c r="J6" s="9"/>
      <c r="K6" s="9"/>
      <c r="L6" s="9"/>
      <c r="M6" s="9"/>
      <c r="N6" s="9"/>
      <c r="O6" s="9"/>
      <c r="P6" s="9"/>
      <c r="Q6" s="16"/>
    </row>
    <row r="7" ht="19.9" customHeight="1" spans="1:17">
      <c r="A7" s="30"/>
      <c r="B7" s="38" t="s">
        <v>66</v>
      </c>
      <c r="C7" s="8" t="s">
        <v>67</v>
      </c>
      <c r="D7" s="9">
        <v>154866700</v>
      </c>
      <c r="E7" s="9">
        <v>154866700</v>
      </c>
      <c r="F7" s="9">
        <v>154866700</v>
      </c>
      <c r="G7" s="9"/>
      <c r="H7" s="9"/>
      <c r="I7" s="9"/>
      <c r="J7" s="9"/>
      <c r="K7" s="9"/>
      <c r="L7" s="9"/>
      <c r="M7" s="9"/>
      <c r="N7" s="9"/>
      <c r="O7" s="9"/>
      <c r="P7" s="9"/>
      <c r="Q7" s="16"/>
    </row>
    <row r="8" ht="19.9" customHeight="1" spans="1:17">
      <c r="A8" s="30"/>
      <c r="B8" s="39" t="s">
        <v>68</v>
      </c>
      <c r="C8" s="39"/>
      <c r="D8" s="9">
        <v>154866700</v>
      </c>
      <c r="E8" s="9">
        <v>154866700</v>
      </c>
      <c r="F8" s="9">
        <v>154866700</v>
      </c>
      <c r="G8" s="9"/>
      <c r="H8" s="9"/>
      <c r="I8" s="9"/>
      <c r="J8" s="9"/>
      <c r="K8" s="9"/>
      <c r="L8" s="9"/>
      <c r="M8" s="9"/>
      <c r="N8" s="9"/>
      <c r="O8" s="9"/>
      <c r="P8" s="9"/>
      <c r="Q8" s="16"/>
    </row>
    <row r="9" ht="8.45" customHeight="1" spans="1:17">
      <c r="A9" s="41"/>
      <c r="B9" s="41"/>
      <c r="C9" s="41"/>
      <c r="D9" s="41"/>
      <c r="E9" s="41"/>
      <c r="F9" s="41"/>
      <c r="G9" s="41"/>
      <c r="H9" s="41"/>
      <c r="I9" s="41"/>
      <c r="J9" s="41"/>
      <c r="K9" s="41"/>
      <c r="L9" s="41"/>
      <c r="M9" s="41"/>
      <c r="N9" s="41"/>
      <c r="O9" s="41"/>
      <c r="P9" s="41"/>
      <c r="Q9" s="16"/>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999993801117"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pane xSplit="3" ySplit="5" topLeftCell="D6" activePane="bottomRight" state="frozen"/>
      <selection/>
      <selection pane="topRight"/>
      <selection pane="bottomLeft"/>
      <selection pane="bottomRight" activeCell="H30" sqref="H30"/>
    </sheetView>
  </sheetViews>
  <sheetFormatPr defaultColWidth="10" defaultRowHeight="13.5"/>
  <cols>
    <col min="1" max="1" width="1.5" customWidth="1"/>
    <col min="2" max="2" width="14.625" customWidth="1"/>
    <col min="3" max="3" width="35.875" customWidth="1"/>
    <col min="4" max="4" width="18.75" customWidth="1"/>
    <col min="5" max="5" width="16.875" customWidth="1"/>
    <col min="6" max="6" width="20.5" customWidth="1"/>
    <col min="7" max="8" width="16.375" customWidth="1"/>
    <col min="9" max="9" width="18.75" customWidth="1"/>
    <col min="10" max="10" width="18.625" customWidth="1"/>
    <col min="11" max="11" width="16.375" customWidth="1"/>
    <col min="12" max="12" width="20.25" customWidth="1"/>
    <col min="13" max="13" width="1.5" customWidth="1"/>
  </cols>
  <sheetData>
    <row r="1" ht="14.25" customHeight="1" spans="1:13">
      <c r="A1" s="30"/>
      <c r="B1" s="31" t="s">
        <v>69</v>
      </c>
      <c r="C1" s="32"/>
      <c r="D1" s="1"/>
      <c r="E1" s="1"/>
      <c r="F1" s="1"/>
      <c r="G1" s="1"/>
      <c r="H1" s="1"/>
      <c r="I1" s="1"/>
      <c r="J1" s="1"/>
      <c r="K1" s="1"/>
      <c r="L1" s="1"/>
      <c r="M1" s="32"/>
    </row>
    <row r="2" ht="19.9" customHeight="1" spans="1:13">
      <c r="A2" s="30"/>
      <c r="B2" s="3" t="s">
        <v>70</v>
      </c>
      <c r="C2" s="3"/>
      <c r="D2" s="3"/>
      <c r="E2" s="3"/>
      <c r="F2" s="3"/>
      <c r="G2" s="3"/>
      <c r="H2" s="3"/>
      <c r="I2" s="3"/>
      <c r="J2" s="3"/>
      <c r="K2" s="3"/>
      <c r="L2" s="3"/>
      <c r="M2" s="32"/>
    </row>
    <row r="3" ht="17.1" customHeight="1" spans="1:13">
      <c r="A3" s="30"/>
      <c r="B3" s="33"/>
      <c r="C3" s="33"/>
      <c r="D3" s="34"/>
      <c r="E3" s="34"/>
      <c r="F3" s="34"/>
      <c r="G3" s="34"/>
      <c r="H3" s="34"/>
      <c r="I3" s="34"/>
      <c r="J3" s="100"/>
      <c r="K3" s="100"/>
      <c r="L3" s="35" t="s">
        <v>3</v>
      </c>
      <c r="M3" s="34"/>
    </row>
    <row r="4" ht="21.4" customHeight="1" spans="1:13">
      <c r="A4" s="36"/>
      <c r="B4" s="37" t="s">
        <v>71</v>
      </c>
      <c r="C4" s="37" t="s">
        <v>72</v>
      </c>
      <c r="D4" s="37" t="s">
        <v>55</v>
      </c>
      <c r="E4" s="37" t="s">
        <v>73</v>
      </c>
      <c r="F4" s="37"/>
      <c r="G4" s="37"/>
      <c r="H4" s="37"/>
      <c r="I4" s="37" t="s">
        <v>74</v>
      </c>
      <c r="J4" s="37" t="s">
        <v>75</v>
      </c>
      <c r="K4" s="37" t="s">
        <v>76</v>
      </c>
      <c r="L4" s="37" t="s">
        <v>77</v>
      </c>
      <c r="M4" s="16"/>
    </row>
    <row r="5" ht="21.4" customHeight="1" spans="1:13">
      <c r="A5" s="36"/>
      <c r="B5" s="37"/>
      <c r="C5" s="37"/>
      <c r="D5" s="37"/>
      <c r="E5" s="37" t="s">
        <v>78</v>
      </c>
      <c r="F5" s="37" t="s">
        <v>79</v>
      </c>
      <c r="G5" s="37" t="s">
        <v>80</v>
      </c>
      <c r="H5" s="37" t="s">
        <v>81</v>
      </c>
      <c r="I5" s="37"/>
      <c r="J5" s="37"/>
      <c r="K5" s="37"/>
      <c r="L5" s="37"/>
      <c r="M5" s="16"/>
    </row>
    <row r="6" ht="19.9" customHeight="1" spans="2:13">
      <c r="B6" s="44" t="s">
        <v>82</v>
      </c>
      <c r="C6" s="45" t="s">
        <v>83</v>
      </c>
      <c r="D6" s="46">
        <v>158.34</v>
      </c>
      <c r="E6" s="46">
        <v>158.34</v>
      </c>
      <c r="F6" s="46"/>
      <c r="G6" s="46"/>
      <c r="H6" s="46"/>
      <c r="I6" s="46"/>
      <c r="J6" s="46"/>
      <c r="K6" s="46"/>
      <c r="L6" s="46"/>
      <c r="M6" s="47"/>
    </row>
    <row r="7" ht="19.9" customHeight="1" spans="1:13">
      <c r="A7" s="43"/>
      <c r="B7" s="44" t="s">
        <v>84</v>
      </c>
      <c r="C7" s="45" t="s">
        <v>85</v>
      </c>
      <c r="D7" s="46">
        <v>157.16</v>
      </c>
      <c r="E7" s="46">
        <v>157.16</v>
      </c>
      <c r="F7" s="46"/>
      <c r="G7" s="46"/>
      <c r="H7" s="46"/>
      <c r="I7" s="46"/>
      <c r="J7" s="46"/>
      <c r="K7" s="46"/>
      <c r="L7" s="46"/>
      <c r="M7" s="47"/>
    </row>
    <row r="8" ht="19.9" customHeight="1" spans="1:13">
      <c r="A8" s="43"/>
      <c r="B8" s="44" t="s">
        <v>86</v>
      </c>
      <c r="C8" s="45" t="s">
        <v>87</v>
      </c>
      <c r="D8" s="46">
        <v>138.18</v>
      </c>
      <c r="E8" s="46">
        <v>138.18</v>
      </c>
      <c r="F8" s="46"/>
      <c r="G8" s="46"/>
      <c r="H8" s="46"/>
      <c r="I8" s="46"/>
      <c r="J8" s="46"/>
      <c r="K8" s="46"/>
      <c r="L8" s="46"/>
      <c r="M8" s="47"/>
    </row>
    <row r="9" ht="19.9" customHeight="1" spans="1:13">
      <c r="A9" s="43"/>
      <c r="B9" s="44" t="s">
        <v>88</v>
      </c>
      <c r="C9" s="45" t="s">
        <v>89</v>
      </c>
      <c r="D9" s="46">
        <v>18.98</v>
      </c>
      <c r="E9" s="46">
        <v>18.98</v>
      </c>
      <c r="F9" s="46"/>
      <c r="G9" s="46"/>
      <c r="H9" s="46"/>
      <c r="I9" s="46"/>
      <c r="J9" s="46"/>
      <c r="K9" s="46"/>
      <c r="L9" s="46"/>
      <c r="M9" s="47"/>
    </row>
    <row r="10" ht="19.9" customHeight="1" spans="2:13">
      <c r="B10" s="44" t="s">
        <v>90</v>
      </c>
      <c r="C10" s="45" t="s">
        <v>91</v>
      </c>
      <c r="D10" s="46">
        <v>1.18</v>
      </c>
      <c r="E10" s="46">
        <v>1.18</v>
      </c>
      <c r="F10" s="46"/>
      <c r="G10" s="46"/>
      <c r="H10" s="46"/>
      <c r="I10" s="46"/>
      <c r="J10" s="46"/>
      <c r="K10" s="46"/>
      <c r="L10" s="46"/>
      <c r="M10" s="47"/>
    </row>
    <row r="11" ht="19.9" customHeight="1" spans="1:13">
      <c r="A11" s="43"/>
      <c r="B11" s="44" t="s">
        <v>92</v>
      </c>
      <c r="C11" s="45" t="s">
        <v>93</v>
      </c>
      <c r="D11" s="46">
        <v>1.18</v>
      </c>
      <c r="E11" s="46">
        <v>1.18</v>
      </c>
      <c r="F11" s="46"/>
      <c r="G11" s="46"/>
      <c r="H11" s="46"/>
      <c r="I11" s="46"/>
      <c r="J11" s="46"/>
      <c r="K11" s="46"/>
      <c r="L11" s="46"/>
      <c r="M11" s="47"/>
    </row>
    <row r="12" ht="19.9" customHeight="1" spans="2:13">
      <c r="B12" s="44" t="s">
        <v>94</v>
      </c>
      <c r="C12" s="45" t="s">
        <v>95</v>
      </c>
      <c r="D12" s="46">
        <v>83.77</v>
      </c>
      <c r="E12" s="46">
        <v>83.77</v>
      </c>
      <c r="F12" s="46"/>
      <c r="G12" s="46"/>
      <c r="H12" s="46"/>
      <c r="I12" s="46"/>
      <c r="J12" s="46"/>
      <c r="K12" s="46"/>
      <c r="L12" s="46"/>
      <c r="M12" s="47"/>
    </row>
    <row r="13" ht="19.9" customHeight="1" spans="1:13">
      <c r="A13" s="43"/>
      <c r="B13" s="44" t="s">
        <v>96</v>
      </c>
      <c r="C13" s="45" t="s">
        <v>97</v>
      </c>
      <c r="D13" s="46">
        <v>83.77</v>
      </c>
      <c r="E13" s="46">
        <v>83.77</v>
      </c>
      <c r="F13" s="46"/>
      <c r="G13" s="46"/>
      <c r="H13" s="46"/>
      <c r="I13" s="46"/>
      <c r="J13" s="46"/>
      <c r="K13" s="46"/>
      <c r="L13" s="46"/>
      <c r="M13" s="47"/>
    </row>
    <row r="14" ht="19.9" customHeight="1" spans="1:13">
      <c r="A14" s="43"/>
      <c r="B14" s="44" t="s">
        <v>98</v>
      </c>
      <c r="C14" s="45" t="s">
        <v>99</v>
      </c>
      <c r="D14" s="46">
        <v>66.5</v>
      </c>
      <c r="E14" s="46">
        <v>66.5</v>
      </c>
      <c r="F14" s="46"/>
      <c r="G14" s="46"/>
      <c r="H14" s="46"/>
      <c r="I14" s="46"/>
      <c r="J14" s="46"/>
      <c r="K14" s="46"/>
      <c r="L14" s="46"/>
      <c r="M14" s="47"/>
    </row>
    <row r="15" ht="19.9" customHeight="1" spans="1:13">
      <c r="A15" s="43"/>
      <c r="B15" s="44" t="s">
        <v>100</v>
      </c>
      <c r="C15" s="45" t="s">
        <v>101</v>
      </c>
      <c r="D15" s="46">
        <v>17.27</v>
      </c>
      <c r="E15" s="46">
        <v>17.27</v>
      </c>
      <c r="F15" s="46"/>
      <c r="G15" s="46"/>
      <c r="H15" s="46"/>
      <c r="I15" s="46"/>
      <c r="J15" s="46"/>
      <c r="K15" s="46"/>
      <c r="L15" s="46"/>
      <c r="M15" s="47"/>
    </row>
    <row r="16" ht="19.9" customHeight="1" spans="2:13">
      <c r="B16" s="44" t="s">
        <v>102</v>
      </c>
      <c r="C16" s="45" t="s">
        <v>103</v>
      </c>
      <c r="D16" s="46">
        <v>15140.92</v>
      </c>
      <c r="E16" s="46">
        <v>1024.71</v>
      </c>
      <c r="F16" s="46">
        <v>55.53</v>
      </c>
      <c r="G16" s="46"/>
      <c r="H16" s="46">
        <v>121.03</v>
      </c>
      <c r="I16" s="46">
        <v>13939.65</v>
      </c>
      <c r="J16" s="46"/>
      <c r="K16" s="46"/>
      <c r="L16" s="46"/>
      <c r="M16" s="47"/>
    </row>
    <row r="17" ht="19.9" customHeight="1" spans="1:13">
      <c r="A17" s="43"/>
      <c r="B17" s="44">
        <v>21505</v>
      </c>
      <c r="C17" s="45" t="s">
        <v>104</v>
      </c>
      <c r="D17" s="46">
        <v>15080.92</v>
      </c>
      <c r="E17" s="46">
        <v>1024.71</v>
      </c>
      <c r="F17" s="46">
        <v>55.53</v>
      </c>
      <c r="G17" s="46"/>
      <c r="H17" s="46">
        <v>121.03</v>
      </c>
      <c r="I17" s="46">
        <v>13879.65</v>
      </c>
      <c r="J17" s="46"/>
      <c r="K17" s="46"/>
      <c r="L17" s="46"/>
      <c r="M17" s="47"/>
    </row>
    <row r="18" ht="19.9" customHeight="1" spans="1:13">
      <c r="A18" s="43"/>
      <c r="B18" s="44">
        <v>2150501</v>
      </c>
      <c r="C18" s="45" t="s">
        <v>105</v>
      </c>
      <c r="D18" s="46">
        <v>1201.27</v>
      </c>
      <c r="E18" s="46">
        <v>1024.71</v>
      </c>
      <c r="F18" s="46">
        <v>55.53</v>
      </c>
      <c r="G18" s="46"/>
      <c r="H18" s="46">
        <v>121.03</v>
      </c>
      <c r="I18" s="46"/>
      <c r="J18" s="46"/>
      <c r="K18" s="46"/>
      <c r="L18" s="46"/>
      <c r="M18" s="47"/>
    </row>
    <row r="19" ht="19.9" customHeight="1" spans="2:13">
      <c r="B19" s="44">
        <v>2150502</v>
      </c>
      <c r="C19" s="45" t="s">
        <v>106</v>
      </c>
      <c r="D19" s="46">
        <v>61.65</v>
      </c>
      <c r="E19" s="46"/>
      <c r="F19" s="46"/>
      <c r="G19" s="46"/>
      <c r="H19" s="46"/>
      <c r="I19" s="46">
        <v>61.65</v>
      </c>
      <c r="J19" s="46"/>
      <c r="K19" s="46"/>
      <c r="L19" s="46"/>
      <c r="M19" s="47"/>
    </row>
    <row r="20" ht="19.9" customHeight="1" spans="2:13">
      <c r="B20" s="44">
        <v>2150516</v>
      </c>
      <c r="C20" s="45" t="s">
        <v>107</v>
      </c>
      <c r="D20" s="46">
        <v>1607.77</v>
      </c>
      <c r="E20" s="46"/>
      <c r="F20" s="46"/>
      <c r="G20" s="46"/>
      <c r="H20" s="46"/>
      <c r="I20" s="46">
        <v>1607.77</v>
      </c>
      <c r="J20" s="46"/>
      <c r="K20" s="46"/>
      <c r="L20" s="46"/>
      <c r="M20" s="47"/>
    </row>
    <row r="21" ht="19.9" customHeight="1" spans="2:13">
      <c r="B21" s="44">
        <v>2150599</v>
      </c>
      <c r="C21" s="45" t="s">
        <v>108</v>
      </c>
      <c r="D21" s="46">
        <v>12210.23</v>
      </c>
      <c r="E21" s="46"/>
      <c r="F21" s="46"/>
      <c r="G21" s="46"/>
      <c r="H21" s="46"/>
      <c r="I21" s="46">
        <v>12210.23</v>
      </c>
      <c r="J21" s="46"/>
      <c r="K21" s="46"/>
      <c r="L21" s="46"/>
      <c r="M21" s="47"/>
    </row>
    <row r="22" ht="19.9" customHeight="1" spans="2:13">
      <c r="B22" s="44">
        <v>21508</v>
      </c>
      <c r="C22" s="45" t="s">
        <v>109</v>
      </c>
      <c r="D22" s="46">
        <v>60</v>
      </c>
      <c r="E22" s="46"/>
      <c r="F22" s="46"/>
      <c r="G22" s="46"/>
      <c r="H22" s="46"/>
      <c r="I22" s="46">
        <v>60</v>
      </c>
      <c r="J22" s="46"/>
      <c r="K22" s="46"/>
      <c r="L22" s="46"/>
      <c r="M22" s="47"/>
    </row>
    <row r="23" ht="19.9" customHeight="1" spans="2:13">
      <c r="B23" s="44">
        <v>2150805</v>
      </c>
      <c r="C23" s="45" t="s">
        <v>110</v>
      </c>
      <c r="D23" s="46">
        <v>60</v>
      </c>
      <c r="E23" s="46"/>
      <c r="F23" s="46"/>
      <c r="G23" s="46"/>
      <c r="H23" s="46"/>
      <c r="I23" s="46">
        <v>60</v>
      </c>
      <c r="J23" s="46"/>
      <c r="K23" s="46"/>
      <c r="L23" s="46"/>
      <c r="M23" s="47"/>
    </row>
    <row r="24" ht="19.9" customHeight="1" spans="2:13">
      <c r="B24" s="44">
        <v>221</v>
      </c>
      <c r="C24" s="45" t="s">
        <v>111</v>
      </c>
      <c r="D24" s="46">
        <v>103.64</v>
      </c>
      <c r="E24" s="46">
        <v>103.64</v>
      </c>
      <c r="F24" s="46"/>
      <c r="G24" s="46"/>
      <c r="H24" s="46"/>
      <c r="I24" s="46"/>
      <c r="J24" s="46"/>
      <c r="K24" s="46"/>
      <c r="L24" s="46"/>
      <c r="M24" s="47"/>
    </row>
    <row r="25" ht="19.9" customHeight="1" spans="1:13">
      <c r="A25" s="43"/>
      <c r="B25" s="44" t="s">
        <v>112</v>
      </c>
      <c r="C25" s="45" t="s">
        <v>113</v>
      </c>
      <c r="D25" s="46">
        <v>103.64</v>
      </c>
      <c r="E25" s="46">
        <v>103.64</v>
      </c>
      <c r="F25" s="46"/>
      <c r="G25" s="46"/>
      <c r="H25" s="46"/>
      <c r="I25" s="46"/>
      <c r="J25" s="46"/>
      <c r="K25" s="46"/>
      <c r="L25" s="46"/>
      <c r="M25" s="47"/>
    </row>
    <row r="26" ht="19.9" customHeight="1" spans="1:13">
      <c r="A26" s="43"/>
      <c r="B26" s="44" t="s">
        <v>114</v>
      </c>
      <c r="C26" s="45" t="s">
        <v>115</v>
      </c>
      <c r="D26" s="46">
        <v>103.64</v>
      </c>
      <c r="E26" s="46">
        <v>103.64</v>
      </c>
      <c r="F26" s="46"/>
      <c r="G26" s="46"/>
      <c r="H26" s="46"/>
      <c r="I26" s="46"/>
      <c r="J26" s="46"/>
      <c r="K26" s="46"/>
      <c r="L26" s="46"/>
      <c r="M26" s="47"/>
    </row>
    <row r="27" ht="19.9" customHeight="1" spans="1:13">
      <c r="A27" s="30"/>
      <c r="B27" s="38"/>
      <c r="C27" s="39" t="s">
        <v>68</v>
      </c>
      <c r="D27" s="9">
        <v>15486.67</v>
      </c>
      <c r="E27" s="9">
        <v>1370.46</v>
      </c>
      <c r="F27" s="9">
        <v>55.53</v>
      </c>
      <c r="G27" s="9"/>
      <c r="H27" s="9">
        <v>121.03</v>
      </c>
      <c r="I27" s="9">
        <v>13939.65</v>
      </c>
      <c r="J27" s="9"/>
      <c r="K27" s="9"/>
      <c r="L27" s="9"/>
      <c r="M27" s="42"/>
    </row>
    <row r="28" ht="8.45" customHeight="1" spans="1:13">
      <c r="A28" s="40"/>
      <c r="B28" s="41"/>
      <c r="C28" s="41"/>
      <c r="D28" s="41"/>
      <c r="E28" s="41"/>
      <c r="F28" s="41"/>
      <c r="G28" s="41"/>
      <c r="H28" s="41"/>
      <c r="I28" s="41"/>
      <c r="J28" s="41"/>
      <c r="K28" s="36"/>
      <c r="L28" s="36"/>
      <c r="M28" s="41"/>
    </row>
  </sheetData>
  <mergeCells count="12">
    <mergeCell ref="B2:L2"/>
    <mergeCell ref="B3:C3"/>
    <mergeCell ref="E4:H4"/>
    <mergeCell ref="A8:A9"/>
    <mergeCell ref="A14:A15"/>
    <mergeCell ref="B4:B5"/>
    <mergeCell ref="C4:C5"/>
    <mergeCell ref="D4:D5"/>
    <mergeCell ref="I4:I5"/>
    <mergeCell ref="J4:J5"/>
    <mergeCell ref="K4:K5"/>
    <mergeCell ref="L4:L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C6" sqref="C6"/>
    </sheetView>
  </sheetViews>
  <sheetFormatPr defaultColWidth="10" defaultRowHeight="13.5" outlineLevelCol="5"/>
  <cols>
    <col min="1" max="1" width="1.5" customWidth="1"/>
    <col min="2" max="2" width="33.375" customWidth="1"/>
    <col min="3" max="3" width="20" customWidth="1"/>
    <col min="4" max="4" width="33.375" customWidth="1"/>
    <col min="5" max="5" width="20" customWidth="1"/>
    <col min="6" max="6" width="1.5" customWidth="1"/>
  </cols>
  <sheetData>
    <row r="1" ht="14.25" customHeight="1" spans="1:6">
      <c r="A1" s="32"/>
      <c r="B1" s="31" t="s">
        <v>116</v>
      </c>
      <c r="C1" s="32"/>
      <c r="D1" s="32"/>
      <c r="E1" s="32"/>
      <c r="F1" s="42"/>
    </row>
    <row r="2" ht="19.9" customHeight="1" spans="1:6">
      <c r="A2" s="32"/>
      <c r="B2" s="3" t="s">
        <v>117</v>
      </c>
      <c r="C2" s="3"/>
      <c r="D2" s="3"/>
      <c r="E2" s="3"/>
      <c r="F2" s="42"/>
    </row>
    <row r="3" ht="17.1" customHeight="1" spans="1:6">
      <c r="A3" s="34"/>
      <c r="B3" s="33" t="s">
        <v>2</v>
      </c>
      <c r="C3" s="33"/>
      <c r="D3" s="34"/>
      <c r="E3" s="35" t="s">
        <v>3</v>
      </c>
      <c r="F3" s="96"/>
    </row>
    <row r="4" ht="21.4" customHeight="1" spans="1:6">
      <c r="A4" s="30"/>
      <c r="B4" s="37" t="s">
        <v>4</v>
      </c>
      <c r="C4" s="37"/>
      <c r="D4" s="37" t="s">
        <v>5</v>
      </c>
      <c r="E4" s="37"/>
      <c r="F4" s="42"/>
    </row>
    <row r="5" ht="21.4" customHeight="1" spans="1:6">
      <c r="A5" s="30"/>
      <c r="B5" s="37" t="s">
        <v>6</v>
      </c>
      <c r="C5" s="37" t="s">
        <v>7</v>
      </c>
      <c r="D5" s="37" t="s">
        <v>6</v>
      </c>
      <c r="E5" s="37" t="s">
        <v>7</v>
      </c>
      <c r="F5" s="42"/>
    </row>
    <row r="6" ht="19.9" customHeight="1" spans="1:6">
      <c r="A6" s="30"/>
      <c r="B6" s="97" t="s">
        <v>118</v>
      </c>
      <c r="C6" s="54">
        <v>15486.67</v>
      </c>
      <c r="D6" s="97" t="s">
        <v>119</v>
      </c>
      <c r="E6" s="54">
        <v>15486.67</v>
      </c>
      <c r="F6" s="42"/>
    </row>
    <row r="7" ht="19.9" customHeight="1" spans="1:6">
      <c r="A7" s="30"/>
      <c r="B7" s="53" t="s">
        <v>120</v>
      </c>
      <c r="C7" s="54">
        <v>15486.67</v>
      </c>
      <c r="D7" s="53" t="s">
        <v>121</v>
      </c>
      <c r="E7" s="54"/>
      <c r="F7" s="42"/>
    </row>
    <row r="8" ht="19.9" customHeight="1" spans="1:6">
      <c r="A8" s="30"/>
      <c r="B8" s="53" t="s">
        <v>122</v>
      </c>
      <c r="C8" s="54"/>
      <c r="D8" s="53" t="s">
        <v>123</v>
      </c>
      <c r="E8" s="54"/>
      <c r="F8" s="42"/>
    </row>
    <row r="9" ht="19.9" customHeight="1" spans="1:6">
      <c r="A9" s="30"/>
      <c r="B9" s="53" t="s">
        <v>124</v>
      </c>
      <c r="C9" s="54"/>
      <c r="D9" s="53" t="s">
        <v>125</v>
      </c>
      <c r="E9" s="54"/>
      <c r="F9" s="42"/>
    </row>
    <row r="10" ht="19.9" customHeight="1" spans="1:6">
      <c r="A10" s="30"/>
      <c r="B10" s="53" t="s">
        <v>26</v>
      </c>
      <c r="C10" s="54"/>
      <c r="D10" s="53" t="s">
        <v>126</v>
      </c>
      <c r="E10" s="54"/>
      <c r="F10" s="42"/>
    </row>
    <row r="11" ht="19.9" customHeight="1" spans="1:6">
      <c r="A11" s="30"/>
      <c r="B11" s="53" t="s">
        <v>26</v>
      </c>
      <c r="C11" s="54"/>
      <c r="D11" s="53" t="s">
        <v>127</v>
      </c>
      <c r="E11" s="54"/>
      <c r="F11" s="42"/>
    </row>
    <row r="12" ht="19.9" customHeight="1" spans="1:6">
      <c r="A12" s="30"/>
      <c r="B12" s="53" t="s">
        <v>26</v>
      </c>
      <c r="C12" s="54"/>
      <c r="D12" s="53" t="s">
        <v>128</v>
      </c>
      <c r="E12" s="54"/>
      <c r="F12" s="42"/>
    </row>
    <row r="13" ht="19.9" customHeight="1" spans="1:6">
      <c r="A13" s="30"/>
      <c r="B13" s="53" t="s">
        <v>26</v>
      </c>
      <c r="C13" s="54"/>
      <c r="D13" s="53" t="s">
        <v>129</v>
      </c>
      <c r="E13" s="54"/>
      <c r="F13" s="42"/>
    </row>
    <row r="14" ht="19.9" customHeight="1" spans="1:6">
      <c r="A14" s="30"/>
      <c r="B14" s="53" t="s">
        <v>26</v>
      </c>
      <c r="C14" s="54"/>
      <c r="D14" s="53" t="s">
        <v>130</v>
      </c>
      <c r="E14" s="54">
        <v>158.34</v>
      </c>
      <c r="F14" s="42"/>
    </row>
    <row r="15" ht="19.9" customHeight="1" spans="1:6">
      <c r="A15" s="30"/>
      <c r="B15" s="53" t="s">
        <v>26</v>
      </c>
      <c r="C15" s="54"/>
      <c r="D15" s="53" t="s">
        <v>131</v>
      </c>
      <c r="E15" s="54"/>
      <c r="F15" s="42"/>
    </row>
    <row r="16" ht="19.9" customHeight="1" spans="1:6">
      <c r="A16" s="30"/>
      <c r="B16" s="53" t="s">
        <v>26</v>
      </c>
      <c r="C16" s="54"/>
      <c r="D16" s="53" t="s">
        <v>132</v>
      </c>
      <c r="E16" s="54">
        <v>83.77</v>
      </c>
      <c r="F16" s="42"/>
    </row>
    <row r="17" ht="19.9" customHeight="1" spans="1:6">
      <c r="A17" s="30"/>
      <c r="B17" s="53" t="s">
        <v>26</v>
      </c>
      <c r="C17" s="54"/>
      <c r="D17" s="53" t="s">
        <v>133</v>
      </c>
      <c r="E17" s="54"/>
      <c r="F17" s="42"/>
    </row>
    <row r="18" ht="19.9" customHeight="1" spans="1:6">
      <c r="A18" s="30"/>
      <c r="B18" s="53" t="s">
        <v>26</v>
      </c>
      <c r="C18" s="54"/>
      <c r="D18" s="53" t="s">
        <v>134</v>
      </c>
      <c r="E18" s="54"/>
      <c r="F18" s="42"/>
    </row>
    <row r="19" ht="19.9" customHeight="1" spans="1:6">
      <c r="A19" s="30"/>
      <c r="B19" s="53" t="s">
        <v>26</v>
      </c>
      <c r="C19" s="54"/>
      <c r="D19" s="53" t="s">
        <v>135</v>
      </c>
      <c r="E19" s="54"/>
      <c r="F19" s="42"/>
    </row>
    <row r="20" ht="19.9" customHeight="1" spans="1:6">
      <c r="A20" s="30"/>
      <c r="B20" s="53" t="s">
        <v>26</v>
      </c>
      <c r="C20" s="54"/>
      <c r="D20" s="53" t="s">
        <v>136</v>
      </c>
      <c r="E20" s="54"/>
      <c r="F20" s="42"/>
    </row>
    <row r="21" ht="19.9" customHeight="1" spans="1:6">
      <c r="A21" s="30"/>
      <c r="B21" s="53" t="s">
        <v>26</v>
      </c>
      <c r="C21" s="54"/>
      <c r="D21" s="53" t="s">
        <v>137</v>
      </c>
      <c r="E21" s="54">
        <v>15140.92</v>
      </c>
      <c r="F21" s="42"/>
    </row>
    <row r="22" ht="19.9" customHeight="1" spans="1:6">
      <c r="A22" s="30"/>
      <c r="B22" s="53" t="s">
        <v>26</v>
      </c>
      <c r="C22" s="54"/>
      <c r="D22" s="53" t="s">
        <v>138</v>
      </c>
      <c r="E22" s="54"/>
      <c r="F22" s="42"/>
    </row>
    <row r="23" ht="19.9" customHeight="1" spans="1:6">
      <c r="A23" s="30"/>
      <c r="B23" s="53" t="s">
        <v>26</v>
      </c>
      <c r="C23" s="54"/>
      <c r="D23" s="53" t="s">
        <v>139</v>
      </c>
      <c r="E23" s="54"/>
      <c r="F23" s="42"/>
    </row>
    <row r="24" ht="19.9" customHeight="1" spans="1:6">
      <c r="A24" s="30"/>
      <c r="B24" s="53" t="s">
        <v>26</v>
      </c>
      <c r="C24" s="54"/>
      <c r="D24" s="53" t="s">
        <v>140</v>
      </c>
      <c r="E24" s="54"/>
      <c r="F24" s="42"/>
    </row>
    <row r="25" ht="19.9" customHeight="1" spans="1:6">
      <c r="A25" s="30"/>
      <c r="B25" s="53" t="s">
        <v>26</v>
      </c>
      <c r="C25" s="54"/>
      <c r="D25" s="53" t="s">
        <v>141</v>
      </c>
      <c r="E25" s="54"/>
      <c r="F25" s="42"/>
    </row>
    <row r="26" ht="19.9" customHeight="1" spans="1:6">
      <c r="A26" s="30"/>
      <c r="B26" s="53" t="s">
        <v>26</v>
      </c>
      <c r="C26" s="54"/>
      <c r="D26" s="53" t="s">
        <v>142</v>
      </c>
      <c r="E26" s="54">
        <v>103.64</v>
      </c>
      <c r="F26" s="42"/>
    </row>
    <row r="27" ht="19.9" customHeight="1" spans="1:6">
      <c r="A27" s="30"/>
      <c r="B27" s="53" t="s">
        <v>26</v>
      </c>
      <c r="C27" s="54"/>
      <c r="D27" s="53" t="s">
        <v>143</v>
      </c>
      <c r="E27" s="54"/>
      <c r="F27" s="42"/>
    </row>
    <row r="28" ht="19.9" customHeight="1" spans="1:6">
      <c r="A28" s="30"/>
      <c r="B28" s="53" t="s">
        <v>26</v>
      </c>
      <c r="C28" s="54"/>
      <c r="D28" s="53" t="s">
        <v>144</v>
      </c>
      <c r="E28" s="54"/>
      <c r="F28" s="42"/>
    </row>
    <row r="29" ht="19.9" customHeight="1" spans="1:6">
      <c r="A29" s="30"/>
      <c r="B29" s="53" t="s">
        <v>26</v>
      </c>
      <c r="C29" s="54"/>
      <c r="D29" s="53" t="s">
        <v>145</v>
      </c>
      <c r="E29" s="54"/>
      <c r="F29" s="42"/>
    </row>
    <row r="30" ht="19.9" customHeight="1" spans="1:6">
      <c r="A30" s="30"/>
      <c r="B30" s="53" t="s">
        <v>26</v>
      </c>
      <c r="C30" s="54"/>
      <c r="D30" s="53" t="s">
        <v>146</v>
      </c>
      <c r="E30" s="54"/>
      <c r="F30" s="42"/>
    </row>
    <row r="31" ht="19.9" customHeight="1" spans="1:6">
      <c r="A31" s="30"/>
      <c r="B31" s="53" t="s">
        <v>26</v>
      </c>
      <c r="C31" s="54"/>
      <c r="D31" s="53" t="s">
        <v>147</v>
      </c>
      <c r="E31" s="54"/>
      <c r="F31" s="42"/>
    </row>
    <row r="32" ht="19.9" customHeight="1" spans="1:6">
      <c r="A32" s="30"/>
      <c r="B32" s="53" t="s">
        <v>26</v>
      </c>
      <c r="C32" s="54"/>
      <c r="D32" s="53" t="s">
        <v>148</v>
      </c>
      <c r="E32" s="54"/>
      <c r="F32" s="42"/>
    </row>
    <row r="33" ht="19.9" customHeight="1" spans="1:6">
      <c r="A33" s="30"/>
      <c r="B33" s="53" t="s">
        <v>26</v>
      </c>
      <c r="C33" s="54"/>
      <c r="D33" s="53" t="s">
        <v>149</v>
      </c>
      <c r="E33" s="54"/>
      <c r="F33" s="42"/>
    </row>
    <row r="34" ht="19.9" customHeight="1" spans="1:6">
      <c r="A34" s="30"/>
      <c r="B34" s="97" t="s">
        <v>150</v>
      </c>
      <c r="C34" s="54"/>
      <c r="D34" s="97" t="s">
        <v>151</v>
      </c>
      <c r="E34" s="54"/>
      <c r="F34" s="42"/>
    </row>
    <row r="35" ht="19.9" customHeight="1" spans="1:6">
      <c r="A35" s="30"/>
      <c r="B35" s="53" t="s">
        <v>152</v>
      </c>
      <c r="C35" s="54"/>
      <c r="D35" s="53" t="s">
        <v>26</v>
      </c>
      <c r="E35" s="54"/>
      <c r="F35" s="42"/>
    </row>
    <row r="36" ht="19.9" customHeight="1" spans="1:6">
      <c r="A36" s="30"/>
      <c r="B36" s="53" t="s">
        <v>153</v>
      </c>
      <c r="C36" s="54"/>
      <c r="D36" s="53" t="s">
        <v>26</v>
      </c>
      <c r="E36" s="54"/>
      <c r="F36" s="42"/>
    </row>
    <row r="37" ht="19.9" customHeight="1" spans="1:6">
      <c r="A37" s="30"/>
      <c r="B37" s="53" t="s">
        <v>154</v>
      </c>
      <c r="C37" s="54"/>
      <c r="D37" s="53" t="s">
        <v>26</v>
      </c>
      <c r="E37" s="54"/>
      <c r="F37" s="42"/>
    </row>
    <row r="38" ht="19.9" customHeight="1" spans="1:6">
      <c r="A38" s="30"/>
      <c r="B38" s="53" t="s">
        <v>155</v>
      </c>
      <c r="C38" s="54"/>
      <c r="D38" s="53" t="s">
        <v>26</v>
      </c>
      <c r="E38" s="54"/>
      <c r="F38" s="42"/>
    </row>
    <row r="39" ht="19.9" customHeight="1" spans="1:6">
      <c r="A39" s="30"/>
      <c r="B39" s="53" t="s">
        <v>156</v>
      </c>
      <c r="C39" s="54"/>
      <c r="D39" s="53" t="s">
        <v>26</v>
      </c>
      <c r="E39" s="54"/>
      <c r="F39" s="42"/>
    </row>
    <row r="40" ht="19.9" customHeight="1" spans="1:6">
      <c r="A40" s="30"/>
      <c r="B40" s="53" t="s">
        <v>157</v>
      </c>
      <c r="C40" s="54"/>
      <c r="D40" s="53" t="s">
        <v>26</v>
      </c>
      <c r="E40" s="54"/>
      <c r="F40" s="42"/>
    </row>
    <row r="41" ht="19.9" customHeight="1" spans="1:6">
      <c r="A41" s="30"/>
      <c r="B41" s="53" t="s">
        <v>158</v>
      </c>
      <c r="C41" s="54"/>
      <c r="D41" s="53" t="s">
        <v>26</v>
      </c>
      <c r="E41" s="54"/>
      <c r="F41" s="42"/>
    </row>
    <row r="42" ht="19.9" customHeight="1" spans="1:6">
      <c r="A42" s="30"/>
      <c r="B42" s="53" t="s">
        <v>159</v>
      </c>
      <c r="C42" s="54"/>
      <c r="D42" s="53" t="s">
        <v>26</v>
      </c>
      <c r="E42" s="54"/>
      <c r="F42" s="42"/>
    </row>
    <row r="43" ht="19.9" customHeight="1" spans="1:6">
      <c r="A43" s="30"/>
      <c r="B43" s="53" t="s">
        <v>160</v>
      </c>
      <c r="C43" s="54"/>
      <c r="D43" s="53" t="s">
        <v>26</v>
      </c>
      <c r="E43" s="54"/>
      <c r="F43" s="42"/>
    </row>
    <row r="44" ht="19.9" customHeight="1" spans="1:6">
      <c r="A44" s="30"/>
      <c r="B44" s="98" t="s">
        <v>49</v>
      </c>
      <c r="C44" s="54">
        <v>15486.67</v>
      </c>
      <c r="D44" s="98" t="s">
        <v>50</v>
      </c>
      <c r="E44" s="54">
        <v>15486.67</v>
      </c>
      <c r="F44" s="42"/>
    </row>
    <row r="45" ht="8.45" customHeight="1" spans="1:6">
      <c r="A45" s="41"/>
      <c r="B45" s="41"/>
      <c r="C45" s="41"/>
      <c r="D45" s="41"/>
      <c r="E45" s="41"/>
      <c r="F45" s="99"/>
    </row>
  </sheetData>
  <mergeCells count="6">
    <mergeCell ref="B2:E2"/>
    <mergeCell ref="B3:C3"/>
    <mergeCell ref="B4:C4"/>
    <mergeCell ref="D4:E4"/>
    <mergeCell ref="A7:A33"/>
    <mergeCell ref="A35:A43"/>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A10" workbookViewId="0">
      <selection activeCell="I8" sqref="I8"/>
    </sheetView>
  </sheetViews>
  <sheetFormatPr defaultColWidth="10" defaultRowHeight="13.5" outlineLevelCol="5"/>
  <cols>
    <col min="1" max="1" width="1.5" customWidth="1"/>
    <col min="2" max="2" width="33.375" customWidth="1"/>
    <col min="3" max="3" width="20" customWidth="1"/>
    <col min="4" max="4" width="33.375" customWidth="1"/>
    <col min="5" max="5" width="20" customWidth="1"/>
    <col min="6" max="6" width="1.5" customWidth="1"/>
    <col min="7" max="7" width="9.75" customWidth="1"/>
  </cols>
  <sheetData>
    <row r="1" ht="14.25" customHeight="1" spans="1:6">
      <c r="A1" s="48"/>
      <c r="B1" s="31" t="s">
        <v>161</v>
      </c>
      <c r="C1" s="32"/>
      <c r="D1" s="32"/>
      <c r="E1" s="32"/>
      <c r="F1" s="42"/>
    </row>
    <row r="2" ht="19.9" customHeight="1" spans="1:6">
      <c r="A2" s="30"/>
      <c r="B2" s="3" t="s">
        <v>162</v>
      </c>
      <c r="C2" s="3"/>
      <c r="D2" s="3"/>
      <c r="E2" s="3"/>
      <c r="F2" s="16"/>
    </row>
    <row r="3" ht="17.1" customHeight="1" spans="1:6">
      <c r="A3" s="30"/>
      <c r="B3" s="33" t="s">
        <v>2</v>
      </c>
      <c r="C3" s="33"/>
      <c r="D3" s="34"/>
      <c r="E3" s="35" t="s">
        <v>3</v>
      </c>
      <c r="F3" s="16"/>
    </row>
    <row r="4" ht="21.4" customHeight="1" spans="1:6">
      <c r="A4" s="30"/>
      <c r="B4" s="49" t="s">
        <v>4</v>
      </c>
      <c r="C4" s="49"/>
      <c r="D4" s="49" t="s">
        <v>5</v>
      </c>
      <c r="E4" s="49"/>
      <c r="F4" s="16"/>
    </row>
    <row r="5" ht="21.4" customHeight="1" spans="1:6">
      <c r="A5" s="30"/>
      <c r="B5" s="49" t="s">
        <v>6</v>
      </c>
      <c r="C5" s="49" t="s">
        <v>7</v>
      </c>
      <c r="D5" s="49" t="s">
        <v>6</v>
      </c>
      <c r="E5" s="49" t="s">
        <v>7</v>
      </c>
      <c r="F5" s="16"/>
    </row>
    <row r="6" ht="19.9" customHeight="1" spans="1:6">
      <c r="A6" s="50"/>
      <c r="B6" s="51" t="s">
        <v>163</v>
      </c>
      <c r="C6" s="54">
        <v>15486.67</v>
      </c>
      <c r="D6" s="51" t="s">
        <v>164</v>
      </c>
      <c r="E6" s="54">
        <v>15486.67</v>
      </c>
      <c r="F6" s="17"/>
    </row>
    <row r="7" ht="19.9" customHeight="1" spans="1:6">
      <c r="A7" s="30"/>
      <c r="B7" s="53" t="s">
        <v>8</v>
      </c>
      <c r="C7" s="54">
        <v>15486.67</v>
      </c>
      <c r="D7" s="53" t="s">
        <v>121</v>
      </c>
      <c r="E7" s="54"/>
      <c r="F7" s="16"/>
    </row>
    <row r="8" ht="19.9" customHeight="1" spans="1:6">
      <c r="A8" s="30"/>
      <c r="B8" s="53" t="s">
        <v>26</v>
      </c>
      <c r="C8" s="54"/>
      <c r="D8" s="53" t="s">
        <v>123</v>
      </c>
      <c r="E8" s="54"/>
      <c r="F8" s="16"/>
    </row>
    <row r="9" ht="19.9" customHeight="1" spans="1:6">
      <c r="A9" s="30"/>
      <c r="B9" s="53" t="s">
        <v>26</v>
      </c>
      <c r="C9" s="54"/>
      <c r="D9" s="53" t="s">
        <v>125</v>
      </c>
      <c r="E9" s="54"/>
      <c r="F9" s="16"/>
    </row>
    <row r="10" ht="19.9" customHeight="1" spans="1:6">
      <c r="A10" s="30"/>
      <c r="B10" s="53" t="s">
        <v>26</v>
      </c>
      <c r="C10" s="54"/>
      <c r="D10" s="53" t="s">
        <v>126</v>
      </c>
      <c r="E10" s="54"/>
      <c r="F10" s="16"/>
    </row>
    <row r="11" ht="19.9" customHeight="1" spans="1:6">
      <c r="A11" s="30"/>
      <c r="B11" s="53" t="s">
        <v>26</v>
      </c>
      <c r="C11" s="54"/>
      <c r="D11" s="53" t="s">
        <v>127</v>
      </c>
      <c r="E11" s="54"/>
      <c r="F11" s="16"/>
    </row>
    <row r="12" ht="19.9" customHeight="1" spans="1:6">
      <c r="A12" s="30"/>
      <c r="B12" s="53" t="s">
        <v>26</v>
      </c>
      <c r="C12" s="54"/>
      <c r="D12" s="53" t="s">
        <v>128</v>
      </c>
      <c r="E12" s="54"/>
      <c r="F12" s="16"/>
    </row>
    <row r="13" ht="19.9" customHeight="1" spans="1:6">
      <c r="A13" s="30"/>
      <c r="B13" s="53" t="s">
        <v>26</v>
      </c>
      <c r="C13" s="54"/>
      <c r="D13" s="53" t="s">
        <v>129</v>
      </c>
      <c r="E13" s="54"/>
      <c r="F13" s="16"/>
    </row>
    <row r="14" ht="19.9" customHeight="1" spans="1:6">
      <c r="A14" s="30"/>
      <c r="B14" s="53" t="s">
        <v>26</v>
      </c>
      <c r="C14" s="54"/>
      <c r="D14" s="53" t="s">
        <v>130</v>
      </c>
      <c r="E14" s="54">
        <v>158.34</v>
      </c>
      <c r="F14" s="16"/>
    </row>
    <row r="15" ht="19.9" customHeight="1" spans="1:6">
      <c r="A15" s="30"/>
      <c r="B15" s="53" t="s">
        <v>26</v>
      </c>
      <c r="C15" s="54"/>
      <c r="D15" s="53" t="s">
        <v>165</v>
      </c>
      <c r="E15" s="54">
        <v>83.77</v>
      </c>
      <c r="F15" s="16"/>
    </row>
    <row r="16" ht="19.9" customHeight="1" spans="1:6">
      <c r="A16" s="30"/>
      <c r="B16" s="53" t="s">
        <v>26</v>
      </c>
      <c r="C16" s="54"/>
      <c r="D16" s="53" t="s">
        <v>166</v>
      </c>
      <c r="E16" s="54"/>
      <c r="F16" s="16"/>
    </row>
    <row r="17" ht="19.9" customHeight="1" spans="1:6">
      <c r="A17" s="30"/>
      <c r="B17" s="53" t="s">
        <v>26</v>
      </c>
      <c r="C17" s="54"/>
      <c r="D17" s="53" t="s">
        <v>167</v>
      </c>
      <c r="E17" s="54"/>
      <c r="F17" s="16"/>
    </row>
    <row r="18" ht="19.9" customHeight="1" spans="1:6">
      <c r="A18" s="30"/>
      <c r="B18" s="53" t="s">
        <v>26</v>
      </c>
      <c r="C18" s="54"/>
      <c r="D18" s="53" t="s">
        <v>168</v>
      </c>
      <c r="E18" s="54"/>
      <c r="F18" s="16"/>
    </row>
    <row r="19" ht="19.9" customHeight="1" spans="1:6">
      <c r="A19" s="30"/>
      <c r="B19" s="53" t="s">
        <v>26</v>
      </c>
      <c r="C19" s="54"/>
      <c r="D19" s="53" t="s">
        <v>169</v>
      </c>
      <c r="E19" s="54"/>
      <c r="F19" s="16"/>
    </row>
    <row r="20" ht="19.9" customHeight="1" spans="1:6">
      <c r="A20" s="30"/>
      <c r="B20" s="53" t="s">
        <v>26</v>
      </c>
      <c r="C20" s="54"/>
      <c r="D20" s="53" t="s">
        <v>170</v>
      </c>
      <c r="E20" s="54">
        <v>15140.92</v>
      </c>
      <c r="F20" s="16"/>
    </row>
    <row r="21" ht="19.9" customHeight="1" spans="1:6">
      <c r="A21" s="30"/>
      <c r="B21" s="53" t="s">
        <v>26</v>
      </c>
      <c r="C21" s="54"/>
      <c r="D21" s="53" t="s">
        <v>171</v>
      </c>
      <c r="E21" s="54"/>
      <c r="F21" s="16"/>
    </row>
    <row r="22" ht="19.9" customHeight="1" spans="1:6">
      <c r="A22" s="30"/>
      <c r="B22" s="53" t="s">
        <v>26</v>
      </c>
      <c r="C22" s="54"/>
      <c r="D22" s="53" t="s">
        <v>172</v>
      </c>
      <c r="E22" s="54"/>
      <c r="F22" s="16"/>
    </row>
    <row r="23" ht="19.9" customHeight="1" spans="1:6">
      <c r="A23" s="30"/>
      <c r="B23" s="53" t="s">
        <v>26</v>
      </c>
      <c r="C23" s="54"/>
      <c r="D23" s="53" t="s">
        <v>173</v>
      </c>
      <c r="E23" s="54"/>
      <c r="F23" s="16"/>
    </row>
    <row r="24" ht="19.9" customHeight="1" spans="1:6">
      <c r="A24" s="30"/>
      <c r="B24" s="53" t="s">
        <v>26</v>
      </c>
      <c r="C24" s="54"/>
      <c r="D24" s="53" t="s">
        <v>174</v>
      </c>
      <c r="E24" s="54"/>
      <c r="F24" s="16"/>
    </row>
    <row r="25" ht="19.9" customHeight="1" spans="1:6">
      <c r="A25" s="30"/>
      <c r="B25" s="53" t="s">
        <v>26</v>
      </c>
      <c r="C25" s="54"/>
      <c r="D25" s="53" t="s">
        <v>175</v>
      </c>
      <c r="E25" s="54">
        <v>103.64</v>
      </c>
      <c r="F25" s="16"/>
    </row>
    <row r="26" ht="19.9" customHeight="1" spans="1:6">
      <c r="A26" s="30"/>
      <c r="B26" s="53" t="s">
        <v>26</v>
      </c>
      <c r="C26" s="54"/>
      <c r="D26" s="53" t="s">
        <v>176</v>
      </c>
      <c r="E26" s="54"/>
      <c r="F26" s="16"/>
    </row>
    <row r="27" ht="19.9" customHeight="1" spans="1:6">
      <c r="A27" s="30"/>
      <c r="B27" s="53" t="s">
        <v>26</v>
      </c>
      <c r="C27" s="54"/>
      <c r="D27" s="53" t="s">
        <v>177</v>
      </c>
      <c r="E27" s="54"/>
      <c r="F27" s="16"/>
    </row>
    <row r="28" ht="19.9" customHeight="1" spans="1:6">
      <c r="A28" s="30"/>
      <c r="B28" s="53" t="s">
        <v>26</v>
      </c>
      <c r="C28" s="54"/>
      <c r="D28" s="53" t="s">
        <v>178</v>
      </c>
      <c r="E28" s="54"/>
      <c r="F28" s="16"/>
    </row>
    <row r="29" ht="19.9" customHeight="1" spans="1:6">
      <c r="A29" s="30"/>
      <c r="B29" s="53" t="s">
        <v>26</v>
      </c>
      <c r="C29" s="54"/>
      <c r="D29" s="53" t="s">
        <v>179</v>
      </c>
      <c r="E29" s="54"/>
      <c r="F29" s="16"/>
    </row>
    <row r="30" ht="19.9" customHeight="1" spans="1:6">
      <c r="A30" s="30"/>
      <c r="B30" s="53" t="s">
        <v>26</v>
      </c>
      <c r="C30" s="54"/>
      <c r="D30" s="53" t="s">
        <v>180</v>
      </c>
      <c r="E30" s="54"/>
      <c r="F30" s="16"/>
    </row>
    <row r="31" ht="19.9" customHeight="1" spans="1:6">
      <c r="A31" s="50"/>
      <c r="B31" s="51" t="s">
        <v>181</v>
      </c>
      <c r="C31" s="52"/>
      <c r="D31" s="51" t="s">
        <v>182</v>
      </c>
      <c r="E31" s="52"/>
      <c r="F31" s="17"/>
    </row>
    <row r="32" ht="19.9" customHeight="1" spans="2:5">
      <c r="B32" s="53" t="s">
        <v>183</v>
      </c>
      <c r="C32" s="54"/>
      <c r="D32" s="53" t="s">
        <v>26</v>
      </c>
      <c r="E32" s="54"/>
    </row>
    <row r="33" ht="19.9" customHeight="1" spans="1:6">
      <c r="A33" s="30"/>
      <c r="B33" s="55" t="s">
        <v>49</v>
      </c>
      <c r="C33" s="54">
        <v>15486.67</v>
      </c>
      <c r="D33" s="55" t="s">
        <v>50</v>
      </c>
      <c r="E33" s="54">
        <v>15486.67</v>
      </c>
      <c r="F33" s="16"/>
    </row>
    <row r="34" ht="8.45" customHeight="1" spans="1:6">
      <c r="A34" s="40"/>
      <c r="B34" s="41"/>
      <c r="C34" s="41"/>
      <c r="D34" s="41"/>
      <c r="E34" s="41"/>
      <c r="F34" s="56"/>
    </row>
  </sheetData>
  <mergeCells count="5">
    <mergeCell ref="B2:E2"/>
    <mergeCell ref="B3:C3"/>
    <mergeCell ref="B4:C4"/>
    <mergeCell ref="D4:E4"/>
    <mergeCell ref="A7:A30"/>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ySplit="5" topLeftCell="A6" activePane="bottomLeft" state="frozen"/>
      <selection/>
      <selection pane="bottomLeft" activeCell="M27" sqref="M27"/>
    </sheetView>
  </sheetViews>
  <sheetFormatPr defaultColWidth="10" defaultRowHeight="13.5"/>
  <cols>
    <col min="1" max="1" width="1.5" customWidth="1"/>
    <col min="2" max="2" width="14.625" customWidth="1"/>
    <col min="3" max="3" width="35.875" customWidth="1"/>
    <col min="4" max="5" width="16.875" customWidth="1"/>
    <col min="6" max="6" width="20.5" customWidth="1"/>
    <col min="7" max="8" width="16.375" customWidth="1"/>
    <col min="9" max="9" width="18.75" customWidth="1"/>
    <col min="10" max="10" width="1.5" customWidth="1"/>
  </cols>
  <sheetData>
    <row r="1" ht="14.25" customHeight="1" spans="1:10">
      <c r="A1" s="30"/>
      <c r="B1" s="31" t="s">
        <v>184</v>
      </c>
      <c r="C1" s="32"/>
      <c r="D1" s="1"/>
      <c r="E1" s="1"/>
      <c r="F1" s="1"/>
      <c r="G1" s="1"/>
      <c r="H1" s="1"/>
      <c r="I1" s="1"/>
      <c r="J1" s="32"/>
    </row>
    <row r="2" ht="19.9" customHeight="1" spans="1:10">
      <c r="A2" s="30"/>
      <c r="B2" s="3" t="s">
        <v>185</v>
      </c>
      <c r="C2" s="3"/>
      <c r="D2" s="3"/>
      <c r="E2" s="3"/>
      <c r="F2" s="3"/>
      <c r="G2" s="3"/>
      <c r="H2" s="3"/>
      <c r="I2" s="3"/>
      <c r="J2" s="32"/>
    </row>
    <row r="3" ht="17.1" customHeight="1" spans="1:10">
      <c r="A3" s="30"/>
      <c r="B3" s="33"/>
      <c r="C3" s="33"/>
      <c r="D3" s="34"/>
      <c r="F3" s="34"/>
      <c r="H3" s="34"/>
      <c r="J3" s="34"/>
    </row>
    <row r="4" ht="21.4" customHeight="1" spans="1:10">
      <c r="A4" s="36"/>
      <c r="B4" s="37" t="s">
        <v>71</v>
      </c>
      <c r="C4" s="37" t="s">
        <v>72</v>
      </c>
      <c r="D4" s="37" t="s">
        <v>55</v>
      </c>
      <c r="E4" s="37" t="s">
        <v>73</v>
      </c>
      <c r="F4" s="37"/>
      <c r="G4" s="37"/>
      <c r="H4" s="37"/>
      <c r="I4" s="37" t="s">
        <v>74</v>
      </c>
      <c r="J4" s="16"/>
    </row>
    <row r="5" ht="21.4" customHeight="1" spans="2:10">
      <c r="B5" s="37"/>
      <c r="C5" s="37"/>
      <c r="D5" s="37"/>
      <c r="E5" s="37" t="s">
        <v>78</v>
      </c>
      <c r="F5" s="37" t="s">
        <v>79</v>
      </c>
      <c r="G5" s="37" t="s">
        <v>80</v>
      </c>
      <c r="H5" s="37" t="s">
        <v>81</v>
      </c>
      <c r="I5" s="37"/>
      <c r="J5" s="16"/>
    </row>
    <row r="6" ht="20" customHeight="1" spans="2:9">
      <c r="B6" s="44" t="s">
        <v>82</v>
      </c>
      <c r="C6" s="45" t="s">
        <v>83</v>
      </c>
      <c r="D6" s="46">
        <v>158.34</v>
      </c>
      <c r="E6" s="46">
        <v>158.34</v>
      </c>
      <c r="F6" s="46"/>
      <c r="G6" s="46"/>
      <c r="H6" s="46"/>
      <c r="I6" s="46"/>
    </row>
    <row r="7" ht="20" customHeight="1" spans="2:9">
      <c r="B7" s="44" t="s">
        <v>84</v>
      </c>
      <c r="C7" s="45" t="s">
        <v>85</v>
      </c>
      <c r="D7" s="46">
        <v>157.16</v>
      </c>
      <c r="E7" s="46">
        <v>157.16</v>
      </c>
      <c r="F7" s="46"/>
      <c r="G7" s="46"/>
      <c r="H7" s="46"/>
      <c r="I7" s="46"/>
    </row>
    <row r="8" ht="20" customHeight="1" spans="2:9">
      <c r="B8" s="44" t="s">
        <v>86</v>
      </c>
      <c r="C8" s="45" t="s">
        <v>87</v>
      </c>
      <c r="D8" s="46">
        <v>138.18</v>
      </c>
      <c r="E8" s="46">
        <v>138.18</v>
      </c>
      <c r="F8" s="46"/>
      <c r="G8" s="46"/>
      <c r="H8" s="46"/>
      <c r="I8" s="46"/>
    </row>
    <row r="9" ht="20" customHeight="1" spans="2:9">
      <c r="B9" s="44" t="s">
        <v>88</v>
      </c>
      <c r="C9" s="45" t="s">
        <v>89</v>
      </c>
      <c r="D9" s="46">
        <v>18.98</v>
      </c>
      <c r="E9" s="46">
        <v>18.98</v>
      </c>
      <c r="F9" s="46"/>
      <c r="G9" s="46"/>
      <c r="H9" s="46"/>
      <c r="I9" s="46"/>
    </row>
    <row r="10" ht="20" customHeight="1" spans="2:9">
      <c r="B10" s="44" t="s">
        <v>90</v>
      </c>
      <c r="C10" s="45" t="s">
        <v>91</v>
      </c>
      <c r="D10" s="46">
        <v>1.18</v>
      </c>
      <c r="E10" s="46">
        <v>1.18</v>
      </c>
      <c r="F10" s="46"/>
      <c r="G10" s="46"/>
      <c r="H10" s="46"/>
      <c r="I10" s="46"/>
    </row>
    <row r="11" ht="20" customHeight="1" spans="2:9">
      <c r="B11" s="44" t="s">
        <v>92</v>
      </c>
      <c r="C11" s="45" t="s">
        <v>93</v>
      </c>
      <c r="D11" s="46">
        <v>1.18</v>
      </c>
      <c r="E11" s="46">
        <v>1.18</v>
      </c>
      <c r="F11" s="46"/>
      <c r="G11" s="46"/>
      <c r="H11" s="46"/>
      <c r="I11" s="46"/>
    </row>
    <row r="12" ht="20" customHeight="1" spans="2:9">
      <c r="B12" s="44" t="s">
        <v>94</v>
      </c>
      <c r="C12" s="45" t="s">
        <v>95</v>
      </c>
      <c r="D12" s="46">
        <v>83.77</v>
      </c>
      <c r="E12" s="46">
        <v>83.77</v>
      </c>
      <c r="F12" s="46"/>
      <c r="G12" s="46"/>
      <c r="H12" s="46"/>
      <c r="I12" s="46"/>
    </row>
    <row r="13" ht="20" customHeight="1" spans="2:9">
      <c r="B13" s="44" t="s">
        <v>96</v>
      </c>
      <c r="C13" s="45" t="s">
        <v>97</v>
      </c>
      <c r="D13" s="46">
        <v>83.77</v>
      </c>
      <c r="E13" s="46">
        <v>83.77</v>
      </c>
      <c r="F13" s="46"/>
      <c r="G13" s="46"/>
      <c r="H13" s="46"/>
      <c r="I13" s="46"/>
    </row>
    <row r="14" ht="20" customHeight="1" spans="2:9">
      <c r="B14" s="44" t="s">
        <v>98</v>
      </c>
      <c r="C14" s="45" t="s">
        <v>99</v>
      </c>
      <c r="D14" s="46">
        <v>66.5</v>
      </c>
      <c r="E14" s="46">
        <v>66.5</v>
      </c>
      <c r="F14" s="46"/>
      <c r="G14" s="46"/>
      <c r="H14" s="46"/>
      <c r="I14" s="46"/>
    </row>
    <row r="15" ht="20" customHeight="1" spans="2:9">
      <c r="B15" s="44" t="s">
        <v>100</v>
      </c>
      <c r="C15" s="45" t="s">
        <v>101</v>
      </c>
      <c r="D15" s="46">
        <v>17.27</v>
      </c>
      <c r="E15" s="46">
        <v>17.27</v>
      </c>
      <c r="F15" s="46"/>
      <c r="G15" s="46"/>
      <c r="H15" s="46"/>
      <c r="I15" s="46"/>
    </row>
    <row r="16" ht="20" customHeight="1" spans="2:9">
      <c r="B16" s="44" t="s">
        <v>102</v>
      </c>
      <c r="C16" s="45" t="s">
        <v>103</v>
      </c>
      <c r="D16" s="46">
        <v>15140.92</v>
      </c>
      <c r="E16" s="46">
        <v>1024.71</v>
      </c>
      <c r="F16" s="46">
        <v>55.53</v>
      </c>
      <c r="G16" s="46"/>
      <c r="H16" s="46">
        <v>121.03</v>
      </c>
      <c r="I16" s="46">
        <v>13939.65</v>
      </c>
    </row>
    <row r="17" ht="20" customHeight="1" spans="2:9">
      <c r="B17" s="44">
        <v>21505</v>
      </c>
      <c r="C17" s="45" t="s">
        <v>104</v>
      </c>
      <c r="D17" s="46">
        <v>15080.92</v>
      </c>
      <c r="E17" s="46">
        <v>1024.71</v>
      </c>
      <c r="F17" s="46">
        <v>55.53</v>
      </c>
      <c r="G17" s="46"/>
      <c r="H17" s="46">
        <v>121.03</v>
      </c>
      <c r="I17" s="46">
        <v>13879.65</v>
      </c>
    </row>
    <row r="18" ht="20" customHeight="1" spans="2:9">
      <c r="B18" s="44">
        <v>2150501</v>
      </c>
      <c r="C18" s="45" t="s">
        <v>105</v>
      </c>
      <c r="D18" s="46">
        <v>1201.27</v>
      </c>
      <c r="E18" s="46">
        <v>1024.71</v>
      </c>
      <c r="F18" s="46">
        <v>55.53</v>
      </c>
      <c r="G18" s="46"/>
      <c r="H18" s="46">
        <v>121.03</v>
      </c>
      <c r="I18" s="46"/>
    </row>
    <row r="19" ht="20" customHeight="1" spans="2:9">
      <c r="B19" s="44">
        <v>2150502</v>
      </c>
      <c r="C19" s="45" t="s">
        <v>106</v>
      </c>
      <c r="D19" s="46">
        <v>61.65</v>
      </c>
      <c r="E19" s="46"/>
      <c r="F19" s="46"/>
      <c r="G19" s="46"/>
      <c r="H19" s="46"/>
      <c r="I19" s="46">
        <v>61.65</v>
      </c>
    </row>
    <row r="20" ht="20" customHeight="1" spans="2:9">
      <c r="B20" s="44">
        <v>2150516</v>
      </c>
      <c r="C20" s="45" t="s">
        <v>107</v>
      </c>
      <c r="D20" s="46">
        <v>1607.77</v>
      </c>
      <c r="E20" s="46"/>
      <c r="F20" s="46"/>
      <c r="G20" s="46"/>
      <c r="H20" s="46"/>
      <c r="I20" s="46">
        <v>1607.77</v>
      </c>
    </row>
    <row r="21" ht="20" customHeight="1" spans="2:9">
      <c r="B21" s="44">
        <v>2150599</v>
      </c>
      <c r="C21" s="45" t="s">
        <v>108</v>
      </c>
      <c r="D21" s="46">
        <v>12210.23</v>
      </c>
      <c r="E21" s="46"/>
      <c r="F21" s="46"/>
      <c r="G21" s="46"/>
      <c r="H21" s="46"/>
      <c r="I21" s="46">
        <v>12210.23</v>
      </c>
    </row>
    <row r="22" ht="20" customHeight="1" spans="2:9">
      <c r="B22" s="44">
        <v>21508</v>
      </c>
      <c r="C22" s="45" t="s">
        <v>109</v>
      </c>
      <c r="D22" s="46">
        <v>60</v>
      </c>
      <c r="E22" s="46"/>
      <c r="F22" s="46"/>
      <c r="G22" s="46"/>
      <c r="H22" s="46"/>
      <c r="I22" s="46">
        <v>60</v>
      </c>
    </row>
    <row r="23" ht="20" customHeight="1" spans="2:9">
      <c r="B23" s="44">
        <v>2150805</v>
      </c>
      <c r="C23" s="45" t="s">
        <v>110</v>
      </c>
      <c r="D23" s="46">
        <v>60</v>
      </c>
      <c r="E23" s="46"/>
      <c r="F23" s="46"/>
      <c r="G23" s="46"/>
      <c r="H23" s="46"/>
      <c r="I23" s="46">
        <v>60</v>
      </c>
    </row>
    <row r="24" ht="20" customHeight="1" spans="2:9">
      <c r="B24" s="44">
        <v>221</v>
      </c>
      <c r="C24" s="45" t="s">
        <v>111</v>
      </c>
      <c r="D24" s="46">
        <v>103.64</v>
      </c>
      <c r="E24" s="46">
        <v>103.64</v>
      </c>
      <c r="F24" s="46"/>
      <c r="G24" s="46"/>
      <c r="H24" s="46"/>
      <c r="I24" s="46"/>
    </row>
    <row r="25" ht="20" customHeight="1" spans="2:9">
      <c r="B25" s="44" t="s">
        <v>112</v>
      </c>
      <c r="C25" s="45" t="s">
        <v>113</v>
      </c>
      <c r="D25" s="46">
        <v>103.64</v>
      </c>
      <c r="E25" s="46">
        <v>103.64</v>
      </c>
      <c r="F25" s="46"/>
      <c r="G25" s="46"/>
      <c r="H25" s="46"/>
      <c r="I25" s="46"/>
    </row>
    <row r="26" ht="20" customHeight="1" spans="2:9">
      <c r="B26" s="44" t="s">
        <v>114</v>
      </c>
      <c r="C26" s="45" t="s">
        <v>115</v>
      </c>
      <c r="D26" s="46">
        <v>103.64</v>
      </c>
      <c r="E26" s="46">
        <v>103.64</v>
      </c>
      <c r="F26" s="46"/>
      <c r="G26" s="46"/>
      <c r="H26" s="46"/>
      <c r="I26" s="46"/>
    </row>
    <row r="27" ht="20" customHeight="1" spans="2:9">
      <c r="B27" s="38"/>
      <c r="C27" s="39" t="s">
        <v>68</v>
      </c>
      <c r="D27" s="9">
        <v>15486.67</v>
      </c>
      <c r="E27" s="9">
        <v>1370.46</v>
      </c>
      <c r="F27" s="9">
        <v>55.53</v>
      </c>
      <c r="G27" s="9"/>
      <c r="H27" s="9">
        <v>121.03</v>
      </c>
      <c r="I27" s="9">
        <v>13939.65</v>
      </c>
    </row>
    <row r="28" ht="20" customHeight="1"/>
  </sheetData>
  <mergeCells count="7">
    <mergeCell ref="B2:I2"/>
    <mergeCell ref="B3:C3"/>
    <mergeCell ref="E4:H4"/>
    <mergeCell ref="B4:B5"/>
    <mergeCell ref="C4:C5"/>
    <mergeCell ref="D4:D5"/>
    <mergeCell ref="I4:I5"/>
  </mergeCells>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4" workbookViewId="0">
      <selection activeCell="L21" sqref="L21"/>
    </sheetView>
  </sheetViews>
  <sheetFormatPr defaultColWidth="10" defaultRowHeight="13.5"/>
  <cols>
    <col min="1" max="1" width="1.5" customWidth="1"/>
    <col min="2" max="2" width="14.625" customWidth="1"/>
    <col min="3" max="3" width="35.875" customWidth="1"/>
    <col min="4" max="5" width="16.875" customWidth="1"/>
    <col min="6" max="6" width="20.5" customWidth="1"/>
    <col min="7" max="7" width="16.375" customWidth="1"/>
    <col min="8" max="8" width="20.25" customWidth="1"/>
    <col min="9" max="9" width="1.5" customWidth="1"/>
  </cols>
  <sheetData>
    <row r="1" ht="14.25" customHeight="1" spans="1:9">
      <c r="A1" s="30"/>
      <c r="B1" s="31" t="s">
        <v>186</v>
      </c>
      <c r="C1" s="32"/>
      <c r="D1" s="1"/>
      <c r="E1" s="1"/>
      <c r="F1" s="1"/>
      <c r="G1" s="1"/>
      <c r="H1" s="1"/>
      <c r="I1" s="32"/>
    </row>
    <row r="2" ht="19.9" customHeight="1" spans="1:9">
      <c r="A2" s="30"/>
      <c r="B2" s="3" t="s">
        <v>187</v>
      </c>
      <c r="C2" s="3"/>
      <c r="D2" s="3"/>
      <c r="E2" s="3"/>
      <c r="F2" s="3"/>
      <c r="G2" s="3"/>
      <c r="H2" s="3"/>
      <c r="I2" s="32"/>
    </row>
    <row r="3" ht="17.1" customHeight="1" spans="1:9">
      <c r="A3" s="30"/>
      <c r="B3" s="33"/>
      <c r="C3" s="33"/>
      <c r="D3" s="34"/>
      <c r="E3" s="34"/>
      <c r="F3" s="34"/>
      <c r="G3" s="34"/>
      <c r="H3" s="35" t="s">
        <v>3</v>
      </c>
      <c r="I3" s="34"/>
    </row>
    <row r="4" ht="21.4" customHeight="1" spans="1:9">
      <c r="A4" s="36"/>
      <c r="B4" s="37" t="s">
        <v>188</v>
      </c>
      <c r="C4" s="37"/>
      <c r="D4" s="37" t="s">
        <v>189</v>
      </c>
      <c r="E4" s="37"/>
      <c r="F4" s="37"/>
      <c r="G4" s="37"/>
      <c r="H4" s="37"/>
      <c r="I4" s="16"/>
    </row>
    <row r="5" ht="21.4" customHeight="1" spans="2:8">
      <c r="B5" s="37" t="s">
        <v>71</v>
      </c>
      <c r="C5" s="37" t="s">
        <v>72</v>
      </c>
      <c r="D5" s="37" t="s">
        <v>55</v>
      </c>
      <c r="E5" s="37" t="s">
        <v>78</v>
      </c>
      <c r="F5" s="37" t="s">
        <v>79</v>
      </c>
      <c r="G5" s="37" t="s">
        <v>80</v>
      </c>
      <c r="H5" s="37" t="s">
        <v>81</v>
      </c>
    </row>
    <row r="6" ht="19.9" customHeight="1" spans="1:9">
      <c r="A6" s="43"/>
      <c r="B6" s="44" t="s">
        <v>190</v>
      </c>
      <c r="C6" s="45" t="s">
        <v>191</v>
      </c>
      <c r="D6" s="95" t="s">
        <v>192</v>
      </c>
      <c r="E6" s="95" t="s">
        <v>192</v>
      </c>
      <c r="F6" s="46"/>
      <c r="G6" s="46"/>
      <c r="H6" s="46"/>
      <c r="I6" s="47"/>
    </row>
    <row r="7" ht="19.9" customHeight="1" spans="1:9">
      <c r="A7" s="43"/>
      <c r="B7" s="44" t="s">
        <v>193</v>
      </c>
      <c r="C7" s="45" t="s">
        <v>194</v>
      </c>
      <c r="D7" s="95" t="s">
        <v>195</v>
      </c>
      <c r="E7" s="95" t="s">
        <v>195</v>
      </c>
      <c r="F7" s="46"/>
      <c r="G7" s="46"/>
      <c r="H7" s="46"/>
      <c r="I7" s="47"/>
    </row>
    <row r="8" ht="19.9" customHeight="1" spans="2:9">
      <c r="B8" s="44" t="s">
        <v>196</v>
      </c>
      <c r="C8" s="45" t="s">
        <v>197</v>
      </c>
      <c r="D8" s="95" t="s">
        <v>198</v>
      </c>
      <c r="E8" s="95" t="s">
        <v>198</v>
      </c>
      <c r="F8" s="46"/>
      <c r="G8" s="46"/>
      <c r="H8" s="46"/>
      <c r="I8" s="47"/>
    </row>
    <row r="9" ht="19.9" customHeight="1" spans="2:9">
      <c r="B9" s="44" t="s">
        <v>199</v>
      </c>
      <c r="C9" s="45" t="s">
        <v>200</v>
      </c>
      <c r="D9" s="95" t="s">
        <v>201</v>
      </c>
      <c r="E9" s="95" t="s">
        <v>201</v>
      </c>
      <c r="F9" s="46"/>
      <c r="G9" s="46"/>
      <c r="H9" s="46"/>
      <c r="I9" s="47"/>
    </row>
    <row r="10" ht="19.9" customHeight="1" spans="2:9">
      <c r="B10" s="44" t="s">
        <v>202</v>
      </c>
      <c r="C10" s="45" t="s">
        <v>203</v>
      </c>
      <c r="D10" s="95" t="s">
        <v>204</v>
      </c>
      <c r="E10" s="95" t="s">
        <v>204</v>
      </c>
      <c r="F10" s="46"/>
      <c r="G10" s="46"/>
      <c r="H10" s="46"/>
      <c r="I10" s="47"/>
    </row>
    <row r="11" ht="19.9" customHeight="1" spans="2:9">
      <c r="B11" s="44" t="s">
        <v>205</v>
      </c>
      <c r="C11" s="45" t="s">
        <v>206</v>
      </c>
      <c r="D11" s="95" t="s">
        <v>207</v>
      </c>
      <c r="E11" s="95" t="s">
        <v>207</v>
      </c>
      <c r="F11" s="46"/>
      <c r="G11" s="46"/>
      <c r="H11" s="46"/>
      <c r="I11" s="47"/>
    </row>
    <row r="12" ht="19.9" customHeight="1" spans="2:9">
      <c r="B12" s="44" t="s">
        <v>208</v>
      </c>
      <c r="C12" s="45" t="s">
        <v>209</v>
      </c>
      <c r="D12" s="95" t="s">
        <v>210</v>
      </c>
      <c r="E12" s="95" t="s">
        <v>210</v>
      </c>
      <c r="F12" s="46"/>
      <c r="G12" s="46"/>
      <c r="H12" s="46"/>
      <c r="I12" s="47"/>
    </row>
    <row r="13" ht="19.9" customHeight="1" spans="2:9">
      <c r="B13" s="44" t="s">
        <v>211</v>
      </c>
      <c r="C13" s="45" t="s">
        <v>212</v>
      </c>
      <c r="D13" s="95" t="s">
        <v>213</v>
      </c>
      <c r="E13" s="95" t="s">
        <v>213</v>
      </c>
      <c r="F13" s="46"/>
      <c r="G13" s="46"/>
      <c r="H13" s="46"/>
      <c r="I13" s="47"/>
    </row>
    <row r="14" ht="19.9" customHeight="1" spans="2:9">
      <c r="B14" s="44" t="s">
        <v>214</v>
      </c>
      <c r="C14" s="45" t="s">
        <v>215</v>
      </c>
      <c r="D14" s="95" t="s">
        <v>216</v>
      </c>
      <c r="E14" s="95" t="s">
        <v>216</v>
      </c>
      <c r="F14" s="46"/>
      <c r="G14" s="46"/>
      <c r="H14" s="46"/>
      <c r="I14" s="47"/>
    </row>
    <row r="15" ht="19.9" customHeight="1" spans="2:9">
      <c r="B15" s="44" t="s">
        <v>217</v>
      </c>
      <c r="C15" s="45" t="s">
        <v>218</v>
      </c>
      <c r="D15" s="95" t="s">
        <v>219</v>
      </c>
      <c r="E15" s="95" t="s">
        <v>219</v>
      </c>
      <c r="F15" s="46"/>
      <c r="G15" s="46"/>
      <c r="H15" s="46"/>
      <c r="I15" s="47"/>
    </row>
    <row r="16" ht="19.9" customHeight="1" spans="2:9">
      <c r="B16" s="44" t="s">
        <v>220</v>
      </c>
      <c r="C16" s="45" t="s">
        <v>221</v>
      </c>
      <c r="D16" s="95" t="s">
        <v>222</v>
      </c>
      <c r="E16" s="95" t="s">
        <v>222</v>
      </c>
      <c r="F16" s="46"/>
      <c r="G16" s="46"/>
      <c r="H16" s="46"/>
      <c r="I16" s="47"/>
    </row>
    <row r="17" ht="19.9" customHeight="1" spans="2:9">
      <c r="B17" s="44" t="s">
        <v>223</v>
      </c>
      <c r="C17" s="45" t="s">
        <v>224</v>
      </c>
      <c r="D17" s="95" t="s">
        <v>225</v>
      </c>
      <c r="E17" s="95"/>
      <c r="F17" s="46"/>
      <c r="G17" s="46"/>
      <c r="H17" s="95" t="s">
        <v>225</v>
      </c>
      <c r="I17" s="47"/>
    </row>
    <row r="18" ht="19.9" customHeight="1" spans="1:9">
      <c r="A18" s="43"/>
      <c r="B18" s="44" t="s">
        <v>226</v>
      </c>
      <c r="C18" s="45" t="s">
        <v>227</v>
      </c>
      <c r="D18" s="95" t="s">
        <v>228</v>
      </c>
      <c r="E18" s="95"/>
      <c r="F18" s="46"/>
      <c r="G18" s="46"/>
      <c r="H18" s="95" t="s">
        <v>228</v>
      </c>
      <c r="I18" s="47"/>
    </row>
    <row r="19" ht="19.9" customHeight="1" spans="2:9">
      <c r="B19" s="44" t="s">
        <v>229</v>
      </c>
      <c r="C19" s="45" t="s">
        <v>230</v>
      </c>
      <c r="D19" s="95" t="s">
        <v>231</v>
      </c>
      <c r="E19" s="95"/>
      <c r="F19" s="46"/>
      <c r="G19" s="46"/>
      <c r="H19" s="95" t="s">
        <v>231</v>
      </c>
      <c r="I19" s="47"/>
    </row>
    <row r="20" ht="19.9" customHeight="1" spans="2:9">
      <c r="B20" s="44" t="s">
        <v>232</v>
      </c>
      <c r="C20" s="45" t="s">
        <v>233</v>
      </c>
      <c r="D20" s="95" t="s">
        <v>234</v>
      </c>
      <c r="E20" s="95"/>
      <c r="F20" s="46"/>
      <c r="G20" s="46"/>
      <c r="H20" s="95" t="s">
        <v>234</v>
      </c>
      <c r="I20" s="47"/>
    </row>
    <row r="21" ht="19.9" customHeight="1" spans="2:9">
      <c r="B21" s="44" t="s">
        <v>235</v>
      </c>
      <c r="C21" s="45" t="s">
        <v>236</v>
      </c>
      <c r="D21" s="95" t="s">
        <v>237</v>
      </c>
      <c r="E21" s="95"/>
      <c r="F21" s="46"/>
      <c r="G21" s="46"/>
      <c r="H21" s="95" t="s">
        <v>237</v>
      </c>
      <c r="I21" s="47"/>
    </row>
    <row r="22" ht="19.9" customHeight="1" spans="2:9">
      <c r="B22" s="44" t="s">
        <v>238</v>
      </c>
      <c r="C22" s="45" t="s">
        <v>239</v>
      </c>
      <c r="D22" s="95" t="s">
        <v>240</v>
      </c>
      <c r="E22" s="95"/>
      <c r="F22" s="46"/>
      <c r="G22" s="46"/>
      <c r="H22" s="95" t="s">
        <v>240</v>
      </c>
      <c r="I22" s="47"/>
    </row>
    <row r="23" ht="19.9" customHeight="1" spans="2:9">
      <c r="B23" s="44" t="s">
        <v>241</v>
      </c>
      <c r="C23" s="45" t="s">
        <v>242</v>
      </c>
      <c r="D23" s="95"/>
      <c r="E23" s="95"/>
      <c r="F23" s="46"/>
      <c r="G23" s="46"/>
      <c r="H23" s="95"/>
      <c r="I23" s="47"/>
    </row>
    <row r="24" ht="19.9" customHeight="1" spans="2:9">
      <c r="B24" s="44" t="s">
        <v>243</v>
      </c>
      <c r="C24" s="45" t="s">
        <v>244</v>
      </c>
      <c r="D24" s="95" t="s">
        <v>245</v>
      </c>
      <c r="E24" s="95"/>
      <c r="F24" s="46"/>
      <c r="G24" s="46"/>
      <c r="H24" s="95" t="s">
        <v>245</v>
      </c>
      <c r="I24" s="47"/>
    </row>
    <row r="25" ht="19.9" customHeight="1" spans="2:9">
      <c r="B25" s="44" t="s">
        <v>246</v>
      </c>
      <c r="C25" s="45" t="s">
        <v>247</v>
      </c>
      <c r="D25" s="95" t="s">
        <v>248</v>
      </c>
      <c r="E25" s="95"/>
      <c r="F25" s="46"/>
      <c r="G25" s="46"/>
      <c r="H25" s="95" t="s">
        <v>248</v>
      </c>
      <c r="I25" s="47"/>
    </row>
    <row r="26" ht="19.9" customHeight="1" spans="2:9">
      <c r="B26" s="44" t="s">
        <v>249</v>
      </c>
      <c r="C26" s="45" t="s">
        <v>250</v>
      </c>
      <c r="D26" s="95" t="s">
        <v>251</v>
      </c>
      <c r="E26" s="95"/>
      <c r="F26" s="46"/>
      <c r="G26" s="46"/>
      <c r="H26" s="95" t="s">
        <v>251</v>
      </c>
      <c r="I26" s="47"/>
    </row>
    <row r="27" ht="19.9" customHeight="1" spans="2:9">
      <c r="B27" s="44" t="s">
        <v>252</v>
      </c>
      <c r="C27" s="45" t="s">
        <v>253</v>
      </c>
      <c r="D27" s="95" t="s">
        <v>254</v>
      </c>
      <c r="E27" s="95"/>
      <c r="F27" s="46">
        <v>55.53</v>
      </c>
      <c r="G27" s="46"/>
      <c r="H27" s="46"/>
      <c r="I27" s="47"/>
    </row>
    <row r="28" ht="19.9" customHeight="1" spans="1:9">
      <c r="A28" s="43"/>
      <c r="B28" s="44" t="s">
        <v>255</v>
      </c>
      <c r="C28" s="45" t="s">
        <v>256</v>
      </c>
      <c r="D28" s="95" t="s">
        <v>257</v>
      </c>
      <c r="E28" s="95"/>
      <c r="F28" s="95" t="s">
        <v>257</v>
      </c>
      <c r="G28" s="46"/>
      <c r="H28" s="46"/>
      <c r="I28" s="47"/>
    </row>
    <row r="29" ht="19.9" customHeight="1" spans="2:9">
      <c r="B29" s="44" t="s">
        <v>258</v>
      </c>
      <c r="C29" s="45" t="s">
        <v>259</v>
      </c>
      <c r="D29" s="95" t="s">
        <v>260</v>
      </c>
      <c r="E29" s="95"/>
      <c r="F29" s="95" t="s">
        <v>260</v>
      </c>
      <c r="G29" s="46"/>
      <c r="H29" s="46"/>
      <c r="I29" s="47"/>
    </row>
    <row r="30" ht="19.9" customHeight="1" spans="2:9">
      <c r="B30" s="44" t="s">
        <v>261</v>
      </c>
      <c r="C30" s="45" t="s">
        <v>262</v>
      </c>
      <c r="D30" s="95" t="s">
        <v>263</v>
      </c>
      <c r="E30" s="95"/>
      <c r="F30" s="95" t="s">
        <v>263</v>
      </c>
      <c r="G30" s="46"/>
      <c r="H30" s="46"/>
      <c r="I30" s="47"/>
    </row>
    <row r="31" ht="20" customHeight="1" spans="2:9">
      <c r="B31" s="38"/>
      <c r="C31" s="39" t="s">
        <v>68</v>
      </c>
      <c r="D31" s="9">
        <v>1547.02</v>
      </c>
      <c r="E31" s="9">
        <v>1370.46</v>
      </c>
      <c r="F31" s="9">
        <v>55.53</v>
      </c>
      <c r="G31" s="9"/>
      <c r="H31" s="9">
        <v>121.03</v>
      </c>
      <c r="I31" s="9"/>
    </row>
  </sheetData>
  <mergeCells count="4">
    <mergeCell ref="B2:H2"/>
    <mergeCell ref="B3:C3"/>
    <mergeCell ref="B4:C4"/>
    <mergeCell ref="D4:H4"/>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I16" sqref="I16"/>
    </sheetView>
  </sheetViews>
  <sheetFormatPr defaultColWidth="10" defaultRowHeight="13.5"/>
  <cols>
    <col min="1" max="1" width="1.5" customWidth="1"/>
    <col min="2" max="2" width="14.625" customWidth="1"/>
    <col min="3" max="3" width="42" customWidth="1"/>
    <col min="4" max="5" width="18.875" customWidth="1"/>
    <col min="6" max="8" width="16.375" customWidth="1"/>
    <col min="9" max="9" width="18.875" customWidth="1"/>
    <col min="10" max="10" width="1.5" customWidth="1"/>
  </cols>
  <sheetData>
    <row r="1" ht="15.75" customHeight="1" spans="1:10">
      <c r="A1" s="18"/>
      <c r="B1" s="2" t="s">
        <v>264</v>
      </c>
      <c r="C1" s="2"/>
      <c r="D1" s="1"/>
      <c r="E1" s="18"/>
      <c r="F1" s="18"/>
      <c r="G1" s="18"/>
      <c r="H1" s="18" t="s">
        <v>265</v>
      </c>
      <c r="I1" s="18"/>
      <c r="J1" s="26"/>
    </row>
    <row r="2" ht="22.7" customHeight="1" spans="1:10">
      <c r="A2" s="18"/>
      <c r="B2" s="19" t="s">
        <v>266</v>
      </c>
      <c r="C2" s="19"/>
      <c r="D2" s="19"/>
      <c r="E2" s="19"/>
      <c r="F2" s="19"/>
      <c r="G2" s="19"/>
      <c r="H2" s="19"/>
      <c r="I2" s="19"/>
      <c r="J2" s="26" t="s">
        <v>267</v>
      </c>
    </row>
    <row r="3" ht="17.1" customHeight="1" spans="1:10">
      <c r="A3" s="20"/>
      <c r="B3" s="5"/>
      <c r="C3" s="5"/>
      <c r="D3" s="5"/>
      <c r="E3" s="4"/>
      <c r="F3" s="20"/>
      <c r="G3" s="20"/>
      <c r="H3" s="20"/>
      <c r="I3" s="27" t="s">
        <v>3</v>
      </c>
      <c r="J3" s="26"/>
    </row>
    <row r="4" ht="21.4" customHeight="1" spans="1:10">
      <c r="A4" s="21"/>
      <c r="B4" s="7" t="s">
        <v>268</v>
      </c>
      <c r="C4" s="7" t="s">
        <v>269</v>
      </c>
      <c r="D4" s="7" t="s">
        <v>270</v>
      </c>
      <c r="E4" s="7" t="s">
        <v>271</v>
      </c>
      <c r="F4" s="7" t="s">
        <v>272</v>
      </c>
      <c r="G4" s="7"/>
      <c r="H4" s="7"/>
      <c r="I4" s="7" t="s">
        <v>273</v>
      </c>
      <c r="J4" s="26"/>
    </row>
    <row r="5" ht="21.4" customHeight="1" spans="1:10">
      <c r="A5" s="21"/>
      <c r="B5" s="7"/>
      <c r="C5" s="7"/>
      <c r="D5" s="7"/>
      <c r="E5" s="7"/>
      <c r="F5" s="7" t="s">
        <v>58</v>
      </c>
      <c r="G5" s="7" t="s">
        <v>274</v>
      </c>
      <c r="H5" s="7" t="s">
        <v>275</v>
      </c>
      <c r="I5" s="7"/>
      <c r="J5" s="26"/>
    </row>
    <row r="6" ht="19.9" customHeight="1" spans="1:10">
      <c r="A6" s="22"/>
      <c r="B6" s="23" t="s">
        <v>68</v>
      </c>
      <c r="C6" s="23"/>
      <c r="D6" s="94">
        <v>168000</v>
      </c>
      <c r="E6" s="94"/>
      <c r="F6" s="94">
        <v>168000</v>
      </c>
      <c r="G6" s="94"/>
      <c r="H6" s="94">
        <v>168000</v>
      </c>
      <c r="I6" s="24"/>
      <c r="J6" s="28"/>
    </row>
    <row r="7" ht="19.9" customHeight="1" spans="2:9">
      <c r="B7" s="44" t="s">
        <v>64</v>
      </c>
      <c r="C7" s="45" t="s">
        <v>65</v>
      </c>
      <c r="D7" s="94">
        <v>168000</v>
      </c>
      <c r="E7" s="94"/>
      <c r="F7" s="94">
        <v>168000</v>
      </c>
      <c r="G7" s="94"/>
      <c r="H7" s="94">
        <v>168000</v>
      </c>
      <c r="I7" s="94"/>
    </row>
    <row r="8" ht="19.9" customHeight="1" spans="2:10">
      <c r="B8" s="44" t="s">
        <v>66</v>
      </c>
      <c r="C8" s="45" t="s">
        <v>67</v>
      </c>
      <c r="D8" s="94">
        <v>168000</v>
      </c>
      <c r="E8" s="94"/>
      <c r="F8" s="94">
        <v>168000</v>
      </c>
      <c r="G8" s="94"/>
      <c r="H8" s="94">
        <v>168000</v>
      </c>
      <c r="I8" s="94"/>
      <c r="J8" s="26"/>
    </row>
    <row r="9" ht="8.45" customHeight="1" spans="1:10">
      <c r="A9" s="25"/>
      <c r="B9" s="25"/>
      <c r="C9" s="25"/>
      <c r="D9" s="25"/>
      <c r="E9" s="25"/>
      <c r="F9" s="25"/>
      <c r="G9" s="25"/>
      <c r="H9" s="25"/>
      <c r="I9" s="25"/>
      <c r="J9" s="29"/>
    </row>
  </sheetData>
  <mergeCells count="9">
    <mergeCell ref="B2:I2"/>
    <mergeCell ref="B3:D3"/>
    <mergeCell ref="F4:H4"/>
    <mergeCell ref="B6:C6"/>
    <mergeCell ref="B4:B5"/>
    <mergeCell ref="C4:C5"/>
    <mergeCell ref="D4:D5"/>
    <mergeCell ref="E4:E5"/>
    <mergeCell ref="I4:I5"/>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3"/>
  <sheetViews>
    <sheetView tabSelected="1" zoomScale="85" zoomScaleNormal="85" topLeftCell="A355" workbookViewId="0">
      <selection activeCell="F357" sqref="F357:F364"/>
    </sheetView>
  </sheetViews>
  <sheetFormatPr defaultColWidth="10" defaultRowHeight="13.5"/>
  <cols>
    <col min="1" max="1" width="1.53333333333333" style="69" customWidth="1"/>
    <col min="2" max="3" width="43.6" style="69" customWidth="1"/>
    <col min="4" max="4" width="22.025" style="69" customWidth="1"/>
    <col min="5" max="5" width="16.4083333333333" style="69" customWidth="1"/>
    <col min="6" max="6" width="26.6916666666667" style="69" customWidth="1"/>
    <col min="7" max="10" width="15.3833333333333" style="69" customWidth="1"/>
    <col min="11" max="11" width="16.4666666666667" style="69" customWidth="1"/>
    <col min="12" max="12" width="15.0333333333333" style="69" customWidth="1"/>
    <col min="13" max="13" width="9.95" style="69" customWidth="1"/>
    <col min="14" max="14" width="1.53333333333333" style="69" customWidth="1"/>
    <col min="15" max="15" width="9.76666666666667" style="69" customWidth="1"/>
    <col min="16" max="16384" width="10" style="69"/>
  </cols>
  <sheetData>
    <row r="1" s="69" customFormat="1" ht="14.3" customHeight="1" spans="1:14">
      <c r="A1" s="70"/>
      <c r="B1" s="69" t="s">
        <v>276</v>
      </c>
      <c r="C1" s="71"/>
      <c r="D1" s="72"/>
      <c r="E1" s="73"/>
      <c r="F1" s="73"/>
      <c r="G1" s="72"/>
      <c r="H1" s="72"/>
      <c r="I1" s="72"/>
      <c r="J1" s="72"/>
      <c r="K1" s="72"/>
      <c r="L1" s="72"/>
      <c r="M1" s="72"/>
      <c r="N1" s="84"/>
    </row>
    <row r="2" s="69" customFormat="1" ht="22.6" customHeight="1" spans="1:14">
      <c r="A2" s="74"/>
      <c r="B2" s="75" t="s">
        <v>277</v>
      </c>
      <c r="C2" s="75"/>
      <c r="D2" s="75"/>
      <c r="E2" s="75"/>
      <c r="F2" s="75"/>
      <c r="G2" s="75"/>
      <c r="H2" s="75"/>
      <c r="I2" s="75"/>
      <c r="J2" s="75"/>
      <c r="K2" s="75"/>
      <c r="L2" s="75"/>
      <c r="M2" s="75"/>
      <c r="N2" s="85" t="s">
        <v>267</v>
      </c>
    </row>
    <row r="3" s="69" customFormat="1" ht="17.05" customHeight="1" spans="1:14">
      <c r="A3" s="76"/>
      <c r="B3" s="77"/>
      <c r="C3" s="78"/>
      <c r="D3" s="78"/>
      <c r="E3" s="78"/>
      <c r="F3" s="78"/>
      <c r="G3" s="77"/>
      <c r="H3" s="77"/>
      <c r="I3" s="77"/>
      <c r="J3" s="77"/>
      <c r="K3" s="77"/>
      <c r="L3" s="86" t="s">
        <v>278</v>
      </c>
      <c r="M3" s="86"/>
      <c r="N3" s="87"/>
    </row>
    <row r="4" s="69" customFormat="1" ht="21.35" customHeight="1" spans="1:14">
      <c r="A4" s="79"/>
      <c r="B4" s="7" t="s">
        <v>269</v>
      </c>
      <c r="C4" s="7" t="s">
        <v>279</v>
      </c>
      <c r="D4" s="7" t="s">
        <v>280</v>
      </c>
      <c r="E4" s="7" t="s">
        <v>7</v>
      </c>
      <c r="F4" s="7" t="s">
        <v>281</v>
      </c>
      <c r="G4" s="7" t="s">
        <v>282</v>
      </c>
      <c r="H4" s="7" t="s">
        <v>283</v>
      </c>
      <c r="I4" s="7" t="s">
        <v>284</v>
      </c>
      <c r="J4" s="7" t="s">
        <v>285</v>
      </c>
      <c r="K4" s="7" t="s">
        <v>286</v>
      </c>
      <c r="L4" s="7" t="s">
        <v>287</v>
      </c>
      <c r="M4" s="7" t="s">
        <v>288</v>
      </c>
      <c r="N4" s="79"/>
    </row>
    <row r="5" s="69" customFormat="1" ht="19.9" customHeight="1" spans="1:14">
      <c r="A5" s="79"/>
      <c r="B5" s="80" t="s">
        <v>289</v>
      </c>
      <c r="C5" s="80" t="s">
        <v>290</v>
      </c>
      <c r="D5" s="81">
        <v>10</v>
      </c>
      <c r="E5" s="82" t="s">
        <v>291</v>
      </c>
      <c r="F5" s="83" t="s">
        <v>292</v>
      </c>
      <c r="G5" s="83" t="s">
        <v>293</v>
      </c>
      <c r="H5" s="83" t="s">
        <v>294</v>
      </c>
      <c r="I5" s="83" t="s">
        <v>295</v>
      </c>
      <c r="J5" s="83" t="s">
        <v>296</v>
      </c>
      <c r="K5" s="83" t="s">
        <v>297</v>
      </c>
      <c r="L5" s="83"/>
      <c r="M5" s="83" t="s">
        <v>298</v>
      </c>
      <c r="N5" s="79"/>
    </row>
    <row r="6" s="69" customFormat="1" ht="19.9" customHeight="1" spans="1:14">
      <c r="A6" s="79"/>
      <c r="B6" s="80"/>
      <c r="C6" s="80"/>
      <c r="D6" s="81"/>
      <c r="E6" s="82"/>
      <c r="F6" s="83"/>
      <c r="G6" s="83" t="s">
        <v>299</v>
      </c>
      <c r="H6" s="83" t="s">
        <v>300</v>
      </c>
      <c r="I6" s="83" t="s">
        <v>301</v>
      </c>
      <c r="J6" s="83" t="s">
        <v>302</v>
      </c>
      <c r="K6" s="83" t="s">
        <v>303</v>
      </c>
      <c r="L6" s="83" t="s">
        <v>304</v>
      </c>
      <c r="M6" s="83" t="s">
        <v>298</v>
      </c>
      <c r="N6" s="79"/>
    </row>
    <row r="7" s="69" customFormat="1" ht="19.9" customHeight="1" spans="1:14">
      <c r="A7" s="79"/>
      <c r="B7" s="80"/>
      <c r="C7" s="80"/>
      <c r="D7" s="81"/>
      <c r="E7" s="82"/>
      <c r="F7" s="83"/>
      <c r="G7" s="83" t="s">
        <v>299</v>
      </c>
      <c r="H7" s="83" t="s">
        <v>300</v>
      </c>
      <c r="I7" s="83" t="s">
        <v>305</v>
      </c>
      <c r="J7" s="83" t="s">
        <v>302</v>
      </c>
      <c r="K7" s="83" t="s">
        <v>303</v>
      </c>
      <c r="L7" s="83" t="s">
        <v>304</v>
      </c>
      <c r="M7" s="83" t="s">
        <v>298</v>
      </c>
      <c r="N7" s="79"/>
    </row>
    <row r="8" s="69" customFormat="1" ht="19.9" customHeight="1" spans="1:14">
      <c r="A8" s="79"/>
      <c r="B8" s="80"/>
      <c r="C8" s="80"/>
      <c r="D8" s="81"/>
      <c r="E8" s="82"/>
      <c r="F8" s="83"/>
      <c r="G8" s="83" t="s">
        <v>299</v>
      </c>
      <c r="H8" s="83" t="s">
        <v>306</v>
      </c>
      <c r="I8" s="83" t="s">
        <v>307</v>
      </c>
      <c r="J8" s="83" t="s">
        <v>302</v>
      </c>
      <c r="K8" s="83" t="s">
        <v>303</v>
      </c>
      <c r="L8" s="83" t="s">
        <v>304</v>
      </c>
      <c r="M8" s="83" t="s">
        <v>298</v>
      </c>
      <c r="N8" s="79"/>
    </row>
    <row r="9" s="69" customFormat="1" ht="19.9" customHeight="1" spans="1:14">
      <c r="A9" s="79"/>
      <c r="B9" s="80"/>
      <c r="C9" s="80"/>
      <c r="D9" s="81"/>
      <c r="E9" s="82"/>
      <c r="F9" s="83"/>
      <c r="G9" s="83" t="s">
        <v>299</v>
      </c>
      <c r="H9" s="83" t="s">
        <v>308</v>
      </c>
      <c r="I9" s="83" t="s">
        <v>309</v>
      </c>
      <c r="J9" s="83" t="s">
        <v>302</v>
      </c>
      <c r="K9" s="83" t="s">
        <v>303</v>
      </c>
      <c r="L9" s="83" t="s">
        <v>304</v>
      </c>
      <c r="M9" s="83" t="s">
        <v>310</v>
      </c>
      <c r="N9" s="79"/>
    </row>
    <row r="10" s="69" customFormat="1" ht="19.9" customHeight="1" spans="1:14">
      <c r="A10" s="79"/>
      <c r="B10" s="80"/>
      <c r="C10" s="80"/>
      <c r="D10" s="81"/>
      <c r="E10" s="82"/>
      <c r="F10" s="83"/>
      <c r="G10" s="83" t="s">
        <v>311</v>
      </c>
      <c r="H10" s="83" t="s">
        <v>312</v>
      </c>
      <c r="I10" s="83" t="s">
        <v>313</v>
      </c>
      <c r="J10" s="83" t="s">
        <v>314</v>
      </c>
      <c r="K10" s="83" t="s">
        <v>315</v>
      </c>
      <c r="L10" s="83" t="s">
        <v>304</v>
      </c>
      <c r="M10" s="83" t="s">
        <v>298</v>
      </c>
      <c r="N10" s="79"/>
    </row>
    <row r="11" s="69" customFormat="1" ht="19.9" customHeight="1" spans="1:14">
      <c r="A11" s="79"/>
      <c r="B11" s="80"/>
      <c r="C11" s="80"/>
      <c r="D11" s="81"/>
      <c r="E11" s="82"/>
      <c r="F11" s="83"/>
      <c r="G11" s="83" t="s">
        <v>293</v>
      </c>
      <c r="H11" s="83" t="s">
        <v>294</v>
      </c>
      <c r="I11" s="83" t="s">
        <v>316</v>
      </c>
      <c r="J11" s="83" t="s">
        <v>296</v>
      </c>
      <c r="K11" s="83" t="s">
        <v>317</v>
      </c>
      <c r="L11" s="83"/>
      <c r="M11" s="83" t="s">
        <v>310</v>
      </c>
      <c r="N11" s="79"/>
    </row>
    <row r="12" s="69" customFormat="1" ht="19.9" customHeight="1" spans="1:14">
      <c r="A12" s="79"/>
      <c r="B12" s="80"/>
      <c r="C12" s="80" t="s">
        <v>318</v>
      </c>
      <c r="D12" s="81">
        <v>10</v>
      </c>
      <c r="E12" s="82" t="s">
        <v>216</v>
      </c>
      <c r="F12" s="83" t="s">
        <v>292</v>
      </c>
      <c r="G12" s="83" t="s">
        <v>299</v>
      </c>
      <c r="H12" s="83" t="s">
        <v>308</v>
      </c>
      <c r="I12" s="83" t="s">
        <v>309</v>
      </c>
      <c r="J12" s="83" t="s">
        <v>302</v>
      </c>
      <c r="K12" s="83" t="s">
        <v>303</v>
      </c>
      <c r="L12" s="83" t="s">
        <v>304</v>
      </c>
      <c r="M12" s="83" t="s">
        <v>310</v>
      </c>
      <c r="N12" s="79"/>
    </row>
    <row r="13" s="69" customFormat="1" ht="19.9" customHeight="1" spans="1:14">
      <c r="A13" s="79"/>
      <c r="B13" s="80"/>
      <c r="C13" s="80"/>
      <c r="D13" s="81"/>
      <c r="E13" s="82"/>
      <c r="F13" s="83"/>
      <c r="G13" s="83" t="s">
        <v>299</v>
      </c>
      <c r="H13" s="83" t="s">
        <v>300</v>
      </c>
      <c r="I13" s="83" t="s">
        <v>305</v>
      </c>
      <c r="J13" s="83" t="s">
        <v>302</v>
      </c>
      <c r="K13" s="83" t="s">
        <v>303</v>
      </c>
      <c r="L13" s="83" t="s">
        <v>304</v>
      </c>
      <c r="M13" s="83" t="s">
        <v>298</v>
      </c>
      <c r="N13" s="79"/>
    </row>
    <row r="14" s="69" customFormat="1" ht="19.9" customHeight="1" spans="1:14">
      <c r="A14" s="79"/>
      <c r="B14" s="80"/>
      <c r="C14" s="80"/>
      <c r="D14" s="81"/>
      <c r="E14" s="82"/>
      <c r="F14" s="83"/>
      <c r="G14" s="83" t="s">
        <v>299</v>
      </c>
      <c r="H14" s="83" t="s">
        <v>306</v>
      </c>
      <c r="I14" s="83" t="s">
        <v>307</v>
      </c>
      <c r="J14" s="83" t="s">
        <v>302</v>
      </c>
      <c r="K14" s="83" t="s">
        <v>303</v>
      </c>
      <c r="L14" s="83" t="s">
        <v>304</v>
      </c>
      <c r="M14" s="83" t="s">
        <v>298</v>
      </c>
      <c r="N14" s="79"/>
    </row>
    <row r="15" s="69" customFormat="1" ht="19.9" customHeight="1" spans="1:14">
      <c r="A15" s="79"/>
      <c r="B15" s="80"/>
      <c r="C15" s="80"/>
      <c r="D15" s="81"/>
      <c r="E15" s="82"/>
      <c r="F15" s="83"/>
      <c r="G15" s="83" t="s">
        <v>299</v>
      </c>
      <c r="H15" s="83" t="s">
        <v>300</v>
      </c>
      <c r="I15" s="83" t="s">
        <v>301</v>
      </c>
      <c r="J15" s="83" t="s">
        <v>302</v>
      </c>
      <c r="K15" s="83" t="s">
        <v>303</v>
      </c>
      <c r="L15" s="83" t="s">
        <v>304</v>
      </c>
      <c r="M15" s="83" t="s">
        <v>298</v>
      </c>
      <c r="N15" s="79"/>
    </row>
    <row r="16" s="69" customFormat="1" ht="19.9" customHeight="1" spans="1:14">
      <c r="A16" s="79"/>
      <c r="B16" s="80"/>
      <c r="C16" s="80"/>
      <c r="D16" s="81"/>
      <c r="E16" s="82"/>
      <c r="F16" s="83"/>
      <c r="G16" s="83" t="s">
        <v>293</v>
      </c>
      <c r="H16" s="83" t="s">
        <v>294</v>
      </c>
      <c r="I16" s="83" t="s">
        <v>295</v>
      </c>
      <c r="J16" s="83" t="s">
        <v>296</v>
      </c>
      <c r="K16" s="83" t="s">
        <v>297</v>
      </c>
      <c r="L16" s="83"/>
      <c r="M16" s="83" t="s">
        <v>298</v>
      </c>
      <c r="N16" s="79"/>
    </row>
    <row r="17" s="69" customFormat="1" ht="19.9" customHeight="1" spans="1:14">
      <c r="A17" s="79"/>
      <c r="B17" s="80"/>
      <c r="C17" s="80"/>
      <c r="D17" s="81"/>
      <c r="E17" s="82"/>
      <c r="F17" s="83"/>
      <c r="G17" s="83" t="s">
        <v>311</v>
      </c>
      <c r="H17" s="83" t="s">
        <v>312</v>
      </c>
      <c r="I17" s="83" t="s">
        <v>313</v>
      </c>
      <c r="J17" s="83" t="s">
        <v>314</v>
      </c>
      <c r="K17" s="83" t="s">
        <v>315</v>
      </c>
      <c r="L17" s="83" t="s">
        <v>304</v>
      </c>
      <c r="M17" s="83" t="s">
        <v>298</v>
      </c>
      <c r="N17" s="79"/>
    </row>
    <row r="18" s="69" customFormat="1" ht="19.9" customHeight="1" spans="1:14">
      <c r="A18" s="79"/>
      <c r="B18" s="80"/>
      <c r="C18" s="80"/>
      <c r="D18" s="81"/>
      <c r="E18" s="82"/>
      <c r="F18" s="83"/>
      <c r="G18" s="83" t="s">
        <v>293</v>
      </c>
      <c r="H18" s="83" t="s">
        <v>294</v>
      </c>
      <c r="I18" s="83" t="s">
        <v>316</v>
      </c>
      <c r="J18" s="83" t="s">
        <v>296</v>
      </c>
      <c r="K18" s="83" t="s">
        <v>317</v>
      </c>
      <c r="L18" s="83"/>
      <c r="M18" s="83" t="s">
        <v>310</v>
      </c>
      <c r="N18" s="79"/>
    </row>
    <row r="19" s="69" customFormat="1" ht="19.9" customHeight="1" spans="1:14">
      <c r="A19" s="79"/>
      <c r="B19" s="80"/>
      <c r="C19" s="80" t="s">
        <v>319</v>
      </c>
      <c r="D19" s="81">
        <v>10</v>
      </c>
      <c r="E19" s="82" t="s">
        <v>222</v>
      </c>
      <c r="F19" s="83" t="s">
        <v>292</v>
      </c>
      <c r="G19" s="83" t="s">
        <v>299</v>
      </c>
      <c r="H19" s="83" t="s">
        <v>300</v>
      </c>
      <c r="I19" s="83" t="s">
        <v>301</v>
      </c>
      <c r="J19" s="83" t="s">
        <v>302</v>
      </c>
      <c r="K19" s="83" t="s">
        <v>303</v>
      </c>
      <c r="L19" s="83" t="s">
        <v>304</v>
      </c>
      <c r="M19" s="83" t="s">
        <v>298</v>
      </c>
      <c r="N19" s="79"/>
    </row>
    <row r="20" s="69" customFormat="1" ht="19.9" customHeight="1" spans="1:14">
      <c r="A20" s="79"/>
      <c r="B20" s="80"/>
      <c r="C20" s="80"/>
      <c r="D20" s="81"/>
      <c r="E20" s="82"/>
      <c r="F20" s="83"/>
      <c r="G20" s="83" t="s">
        <v>299</v>
      </c>
      <c r="H20" s="83" t="s">
        <v>308</v>
      </c>
      <c r="I20" s="83" t="s">
        <v>309</v>
      </c>
      <c r="J20" s="83" t="s">
        <v>302</v>
      </c>
      <c r="K20" s="83" t="s">
        <v>303</v>
      </c>
      <c r="L20" s="83" t="s">
        <v>304</v>
      </c>
      <c r="M20" s="83" t="s">
        <v>310</v>
      </c>
      <c r="N20" s="79"/>
    </row>
    <row r="21" s="69" customFormat="1" ht="19.9" customHeight="1" spans="1:14">
      <c r="A21" s="79"/>
      <c r="B21" s="80"/>
      <c r="C21" s="80"/>
      <c r="D21" s="81"/>
      <c r="E21" s="82"/>
      <c r="F21" s="83"/>
      <c r="G21" s="83" t="s">
        <v>293</v>
      </c>
      <c r="H21" s="83" t="s">
        <v>294</v>
      </c>
      <c r="I21" s="83" t="s">
        <v>316</v>
      </c>
      <c r="J21" s="83" t="s">
        <v>296</v>
      </c>
      <c r="K21" s="83" t="s">
        <v>317</v>
      </c>
      <c r="L21" s="83"/>
      <c r="M21" s="83" t="s">
        <v>310</v>
      </c>
      <c r="N21" s="79"/>
    </row>
    <row r="22" s="69" customFormat="1" ht="19.9" customHeight="1" spans="1:14">
      <c r="A22" s="79"/>
      <c r="B22" s="80"/>
      <c r="C22" s="80"/>
      <c r="D22" s="81"/>
      <c r="E22" s="82"/>
      <c r="F22" s="83"/>
      <c r="G22" s="83" t="s">
        <v>293</v>
      </c>
      <c r="H22" s="83" t="s">
        <v>294</v>
      </c>
      <c r="I22" s="83" t="s">
        <v>295</v>
      </c>
      <c r="J22" s="83" t="s">
        <v>296</v>
      </c>
      <c r="K22" s="83" t="s">
        <v>297</v>
      </c>
      <c r="L22" s="83"/>
      <c r="M22" s="83" t="s">
        <v>298</v>
      </c>
      <c r="N22" s="79"/>
    </row>
    <row r="23" s="69" customFormat="1" ht="19.9" customHeight="1" spans="1:14">
      <c r="A23" s="79"/>
      <c r="B23" s="80"/>
      <c r="C23" s="80"/>
      <c r="D23" s="81"/>
      <c r="E23" s="82"/>
      <c r="F23" s="83"/>
      <c r="G23" s="83" t="s">
        <v>299</v>
      </c>
      <c r="H23" s="83" t="s">
        <v>300</v>
      </c>
      <c r="I23" s="83" t="s">
        <v>305</v>
      </c>
      <c r="J23" s="83" t="s">
        <v>302</v>
      </c>
      <c r="K23" s="83" t="s">
        <v>303</v>
      </c>
      <c r="L23" s="83" t="s">
        <v>304</v>
      </c>
      <c r="M23" s="83" t="s">
        <v>298</v>
      </c>
      <c r="N23" s="79"/>
    </row>
    <row r="24" s="69" customFormat="1" ht="19.9" customHeight="1" spans="1:14">
      <c r="A24" s="79"/>
      <c r="B24" s="80"/>
      <c r="C24" s="80"/>
      <c r="D24" s="81"/>
      <c r="E24" s="82"/>
      <c r="F24" s="83"/>
      <c r="G24" s="83" t="s">
        <v>311</v>
      </c>
      <c r="H24" s="83" t="s">
        <v>312</v>
      </c>
      <c r="I24" s="83" t="s">
        <v>313</v>
      </c>
      <c r="J24" s="83" t="s">
        <v>314</v>
      </c>
      <c r="K24" s="83" t="s">
        <v>315</v>
      </c>
      <c r="L24" s="83" t="s">
        <v>304</v>
      </c>
      <c r="M24" s="83" t="s">
        <v>298</v>
      </c>
      <c r="N24" s="79"/>
    </row>
    <row r="25" s="69" customFormat="1" ht="19.9" customHeight="1" spans="1:14">
      <c r="A25" s="79"/>
      <c r="B25" s="80"/>
      <c r="C25" s="80"/>
      <c r="D25" s="81"/>
      <c r="E25" s="82"/>
      <c r="F25" s="83"/>
      <c r="G25" s="83" t="s">
        <v>299</v>
      </c>
      <c r="H25" s="83" t="s">
        <v>306</v>
      </c>
      <c r="I25" s="83" t="s">
        <v>307</v>
      </c>
      <c r="J25" s="83" t="s">
        <v>302</v>
      </c>
      <c r="K25" s="83" t="s">
        <v>303</v>
      </c>
      <c r="L25" s="83" t="s">
        <v>304</v>
      </c>
      <c r="M25" s="83" t="s">
        <v>298</v>
      </c>
      <c r="N25" s="79"/>
    </row>
    <row r="26" s="69" customFormat="1" ht="19.9" customHeight="1" spans="1:14">
      <c r="A26" s="79"/>
      <c r="B26" s="80"/>
      <c r="C26" s="80" t="s">
        <v>320</v>
      </c>
      <c r="D26" s="81">
        <v>10</v>
      </c>
      <c r="E26" s="82" t="s">
        <v>204</v>
      </c>
      <c r="F26" s="83" t="s">
        <v>292</v>
      </c>
      <c r="G26" s="83" t="s">
        <v>311</v>
      </c>
      <c r="H26" s="83" t="s">
        <v>312</v>
      </c>
      <c r="I26" s="83" t="s">
        <v>313</v>
      </c>
      <c r="J26" s="83" t="s">
        <v>314</v>
      </c>
      <c r="K26" s="83" t="s">
        <v>315</v>
      </c>
      <c r="L26" s="83" t="s">
        <v>304</v>
      </c>
      <c r="M26" s="83" t="s">
        <v>298</v>
      </c>
      <c r="N26" s="79"/>
    </row>
    <row r="27" s="69" customFormat="1" ht="19.9" customHeight="1" spans="1:14">
      <c r="A27" s="79"/>
      <c r="B27" s="80"/>
      <c r="C27" s="80"/>
      <c r="D27" s="81"/>
      <c r="E27" s="82"/>
      <c r="F27" s="83"/>
      <c r="G27" s="83" t="s">
        <v>293</v>
      </c>
      <c r="H27" s="83" t="s">
        <v>294</v>
      </c>
      <c r="I27" s="83" t="s">
        <v>295</v>
      </c>
      <c r="J27" s="83" t="s">
        <v>296</v>
      </c>
      <c r="K27" s="83" t="s">
        <v>297</v>
      </c>
      <c r="L27" s="83"/>
      <c r="M27" s="83" t="s">
        <v>298</v>
      </c>
      <c r="N27" s="79"/>
    </row>
    <row r="28" s="69" customFormat="1" ht="19.9" customHeight="1" spans="1:14">
      <c r="A28" s="79"/>
      <c r="B28" s="80"/>
      <c r="C28" s="80"/>
      <c r="D28" s="81"/>
      <c r="E28" s="82"/>
      <c r="F28" s="83"/>
      <c r="G28" s="83" t="s">
        <v>299</v>
      </c>
      <c r="H28" s="83" t="s">
        <v>306</v>
      </c>
      <c r="I28" s="83" t="s">
        <v>307</v>
      </c>
      <c r="J28" s="83" t="s">
        <v>302</v>
      </c>
      <c r="K28" s="83" t="s">
        <v>303</v>
      </c>
      <c r="L28" s="83" t="s">
        <v>304</v>
      </c>
      <c r="M28" s="83" t="s">
        <v>298</v>
      </c>
      <c r="N28" s="79"/>
    </row>
    <row r="29" s="69" customFormat="1" ht="19.9" customHeight="1" spans="1:14">
      <c r="A29" s="79"/>
      <c r="B29" s="80"/>
      <c r="C29" s="80"/>
      <c r="D29" s="81"/>
      <c r="E29" s="82"/>
      <c r="F29" s="83"/>
      <c r="G29" s="83" t="s">
        <v>299</v>
      </c>
      <c r="H29" s="83" t="s">
        <v>300</v>
      </c>
      <c r="I29" s="83" t="s">
        <v>301</v>
      </c>
      <c r="J29" s="83" t="s">
        <v>302</v>
      </c>
      <c r="K29" s="83" t="s">
        <v>303</v>
      </c>
      <c r="L29" s="83" t="s">
        <v>304</v>
      </c>
      <c r="M29" s="83" t="s">
        <v>298</v>
      </c>
      <c r="N29" s="79"/>
    </row>
    <row r="30" s="69" customFormat="1" ht="19.9" customHeight="1" spans="1:14">
      <c r="A30" s="79"/>
      <c r="B30" s="80"/>
      <c r="C30" s="80"/>
      <c r="D30" s="81"/>
      <c r="E30" s="82"/>
      <c r="F30" s="83"/>
      <c r="G30" s="83" t="s">
        <v>299</v>
      </c>
      <c r="H30" s="83" t="s">
        <v>308</v>
      </c>
      <c r="I30" s="83" t="s">
        <v>309</v>
      </c>
      <c r="J30" s="83" t="s">
        <v>302</v>
      </c>
      <c r="K30" s="83" t="s">
        <v>303</v>
      </c>
      <c r="L30" s="83" t="s">
        <v>304</v>
      </c>
      <c r="M30" s="83" t="s">
        <v>310</v>
      </c>
      <c r="N30" s="79"/>
    </row>
    <row r="31" s="69" customFormat="1" ht="19.9" customHeight="1" spans="1:14">
      <c r="A31" s="79"/>
      <c r="B31" s="80"/>
      <c r="C31" s="80"/>
      <c r="D31" s="81"/>
      <c r="E31" s="82"/>
      <c r="F31" s="83"/>
      <c r="G31" s="83" t="s">
        <v>299</v>
      </c>
      <c r="H31" s="83" t="s">
        <v>300</v>
      </c>
      <c r="I31" s="83" t="s">
        <v>305</v>
      </c>
      <c r="J31" s="83" t="s">
        <v>302</v>
      </c>
      <c r="K31" s="83" t="s">
        <v>303</v>
      </c>
      <c r="L31" s="83" t="s">
        <v>304</v>
      </c>
      <c r="M31" s="83" t="s">
        <v>298</v>
      </c>
      <c r="N31" s="79"/>
    </row>
    <row r="32" s="69" customFormat="1" ht="19.9" customHeight="1" spans="1:14">
      <c r="A32" s="79"/>
      <c r="B32" s="80"/>
      <c r="C32" s="80"/>
      <c r="D32" s="81"/>
      <c r="E32" s="82"/>
      <c r="F32" s="83"/>
      <c r="G32" s="83" t="s">
        <v>293</v>
      </c>
      <c r="H32" s="83" t="s">
        <v>294</v>
      </c>
      <c r="I32" s="83" t="s">
        <v>316</v>
      </c>
      <c r="J32" s="83" t="s">
        <v>296</v>
      </c>
      <c r="K32" s="83" t="s">
        <v>317</v>
      </c>
      <c r="L32" s="83"/>
      <c r="M32" s="83" t="s">
        <v>310</v>
      </c>
      <c r="N32" s="79"/>
    </row>
    <row r="33" s="69" customFormat="1" ht="19.9" customHeight="1" spans="1:14">
      <c r="A33" s="79"/>
      <c r="B33" s="80"/>
      <c r="C33" s="80" t="s">
        <v>321</v>
      </c>
      <c r="D33" s="81">
        <v>10</v>
      </c>
      <c r="E33" s="82" t="s">
        <v>207</v>
      </c>
      <c r="F33" s="83" t="s">
        <v>292</v>
      </c>
      <c r="G33" s="83" t="s">
        <v>299</v>
      </c>
      <c r="H33" s="83" t="s">
        <v>306</v>
      </c>
      <c r="I33" s="83" t="s">
        <v>307</v>
      </c>
      <c r="J33" s="83" t="s">
        <v>302</v>
      </c>
      <c r="K33" s="83" t="s">
        <v>303</v>
      </c>
      <c r="L33" s="83" t="s">
        <v>304</v>
      </c>
      <c r="M33" s="83" t="s">
        <v>298</v>
      </c>
      <c r="N33" s="79"/>
    </row>
    <row r="34" s="69" customFormat="1" ht="19.9" customHeight="1" spans="1:14">
      <c r="A34" s="79"/>
      <c r="B34" s="80"/>
      <c r="C34" s="80"/>
      <c r="D34" s="81"/>
      <c r="E34" s="82"/>
      <c r="F34" s="83"/>
      <c r="G34" s="83" t="s">
        <v>293</v>
      </c>
      <c r="H34" s="83" t="s">
        <v>294</v>
      </c>
      <c r="I34" s="83" t="s">
        <v>316</v>
      </c>
      <c r="J34" s="83" t="s">
        <v>296</v>
      </c>
      <c r="K34" s="83" t="s">
        <v>317</v>
      </c>
      <c r="L34" s="83"/>
      <c r="M34" s="83" t="s">
        <v>310</v>
      </c>
      <c r="N34" s="79"/>
    </row>
    <row r="35" s="69" customFormat="1" ht="19.9" customHeight="1" spans="1:14">
      <c r="A35" s="79"/>
      <c r="B35" s="80"/>
      <c r="C35" s="80"/>
      <c r="D35" s="81"/>
      <c r="E35" s="82"/>
      <c r="F35" s="83"/>
      <c r="G35" s="83" t="s">
        <v>299</v>
      </c>
      <c r="H35" s="83" t="s">
        <v>300</v>
      </c>
      <c r="I35" s="83" t="s">
        <v>301</v>
      </c>
      <c r="J35" s="83" t="s">
        <v>302</v>
      </c>
      <c r="K35" s="83" t="s">
        <v>303</v>
      </c>
      <c r="L35" s="83" t="s">
        <v>304</v>
      </c>
      <c r="M35" s="83" t="s">
        <v>298</v>
      </c>
      <c r="N35" s="79"/>
    </row>
    <row r="36" s="69" customFormat="1" ht="19.9" customHeight="1" spans="1:14">
      <c r="A36" s="79"/>
      <c r="B36" s="80"/>
      <c r="C36" s="80"/>
      <c r="D36" s="81"/>
      <c r="E36" s="82"/>
      <c r="F36" s="83"/>
      <c r="G36" s="83" t="s">
        <v>299</v>
      </c>
      <c r="H36" s="83" t="s">
        <v>300</v>
      </c>
      <c r="I36" s="83" t="s">
        <v>305</v>
      </c>
      <c r="J36" s="83" t="s">
        <v>302</v>
      </c>
      <c r="K36" s="83" t="s">
        <v>303</v>
      </c>
      <c r="L36" s="83" t="s">
        <v>304</v>
      </c>
      <c r="M36" s="83" t="s">
        <v>298</v>
      </c>
      <c r="N36" s="79"/>
    </row>
    <row r="37" s="69" customFormat="1" ht="19.9" customHeight="1" spans="1:14">
      <c r="A37" s="79"/>
      <c r="B37" s="80"/>
      <c r="C37" s="80"/>
      <c r="D37" s="81"/>
      <c r="E37" s="82"/>
      <c r="F37" s="83"/>
      <c r="G37" s="83" t="s">
        <v>293</v>
      </c>
      <c r="H37" s="83" t="s">
        <v>294</v>
      </c>
      <c r="I37" s="83" t="s">
        <v>295</v>
      </c>
      <c r="J37" s="83" t="s">
        <v>296</v>
      </c>
      <c r="K37" s="83" t="s">
        <v>297</v>
      </c>
      <c r="L37" s="83"/>
      <c r="M37" s="83" t="s">
        <v>298</v>
      </c>
      <c r="N37" s="79"/>
    </row>
    <row r="38" s="69" customFormat="1" ht="19.9" customHeight="1" spans="1:14">
      <c r="A38" s="79"/>
      <c r="B38" s="80"/>
      <c r="C38" s="80"/>
      <c r="D38" s="81"/>
      <c r="E38" s="82"/>
      <c r="F38" s="83"/>
      <c r="G38" s="83" t="s">
        <v>311</v>
      </c>
      <c r="H38" s="83" t="s">
        <v>312</v>
      </c>
      <c r="I38" s="83" t="s">
        <v>313</v>
      </c>
      <c r="J38" s="83" t="s">
        <v>314</v>
      </c>
      <c r="K38" s="83" t="s">
        <v>315</v>
      </c>
      <c r="L38" s="83" t="s">
        <v>304</v>
      </c>
      <c r="M38" s="83" t="s">
        <v>298</v>
      </c>
      <c r="N38" s="79"/>
    </row>
    <row r="39" s="69" customFormat="1" ht="19.9" customHeight="1" spans="1:14">
      <c r="A39" s="79"/>
      <c r="B39" s="80"/>
      <c r="C39" s="80"/>
      <c r="D39" s="81"/>
      <c r="E39" s="82"/>
      <c r="F39" s="83"/>
      <c r="G39" s="83" t="s">
        <v>299</v>
      </c>
      <c r="H39" s="83" t="s">
        <v>308</v>
      </c>
      <c r="I39" s="83" t="s">
        <v>309</v>
      </c>
      <c r="J39" s="83" t="s">
        <v>302</v>
      </c>
      <c r="K39" s="83" t="s">
        <v>303</v>
      </c>
      <c r="L39" s="83" t="s">
        <v>304</v>
      </c>
      <c r="M39" s="83" t="s">
        <v>310</v>
      </c>
      <c r="N39" s="79"/>
    </row>
    <row r="40" s="69" customFormat="1" ht="19.9" customHeight="1" spans="1:14">
      <c r="A40" s="79"/>
      <c r="B40" s="80"/>
      <c r="C40" s="80" t="s">
        <v>322</v>
      </c>
      <c r="D40" s="81">
        <v>10</v>
      </c>
      <c r="E40" s="82" t="s">
        <v>210</v>
      </c>
      <c r="F40" s="83" t="s">
        <v>292</v>
      </c>
      <c r="G40" s="83" t="s">
        <v>299</v>
      </c>
      <c r="H40" s="83" t="s">
        <v>308</v>
      </c>
      <c r="I40" s="83" t="s">
        <v>309</v>
      </c>
      <c r="J40" s="83" t="s">
        <v>302</v>
      </c>
      <c r="K40" s="83" t="s">
        <v>303</v>
      </c>
      <c r="L40" s="83" t="s">
        <v>304</v>
      </c>
      <c r="M40" s="83" t="s">
        <v>310</v>
      </c>
      <c r="N40" s="79"/>
    </row>
    <row r="41" s="69" customFormat="1" ht="19.9" customHeight="1" spans="1:14">
      <c r="A41" s="79"/>
      <c r="B41" s="80"/>
      <c r="C41" s="80"/>
      <c r="D41" s="81"/>
      <c r="E41" s="82"/>
      <c r="F41" s="83"/>
      <c r="G41" s="83" t="s">
        <v>299</v>
      </c>
      <c r="H41" s="83" t="s">
        <v>300</v>
      </c>
      <c r="I41" s="83" t="s">
        <v>305</v>
      </c>
      <c r="J41" s="83" t="s">
        <v>302</v>
      </c>
      <c r="K41" s="83" t="s">
        <v>303</v>
      </c>
      <c r="L41" s="83" t="s">
        <v>304</v>
      </c>
      <c r="M41" s="83" t="s">
        <v>298</v>
      </c>
      <c r="N41" s="79"/>
    </row>
    <row r="42" s="69" customFormat="1" ht="19.9" customHeight="1" spans="1:14">
      <c r="A42" s="79"/>
      <c r="B42" s="80"/>
      <c r="C42" s="80"/>
      <c r="D42" s="81"/>
      <c r="E42" s="82"/>
      <c r="F42" s="83"/>
      <c r="G42" s="83" t="s">
        <v>299</v>
      </c>
      <c r="H42" s="83" t="s">
        <v>306</v>
      </c>
      <c r="I42" s="83" t="s">
        <v>307</v>
      </c>
      <c r="J42" s="83" t="s">
        <v>302</v>
      </c>
      <c r="K42" s="83" t="s">
        <v>303</v>
      </c>
      <c r="L42" s="83" t="s">
        <v>304</v>
      </c>
      <c r="M42" s="83" t="s">
        <v>298</v>
      </c>
      <c r="N42" s="79"/>
    </row>
    <row r="43" s="69" customFormat="1" ht="19.9" customHeight="1" spans="1:14">
      <c r="A43" s="79"/>
      <c r="B43" s="80"/>
      <c r="C43" s="80"/>
      <c r="D43" s="81"/>
      <c r="E43" s="82"/>
      <c r="F43" s="83"/>
      <c r="G43" s="83" t="s">
        <v>311</v>
      </c>
      <c r="H43" s="83" t="s">
        <v>312</v>
      </c>
      <c r="I43" s="83" t="s">
        <v>313</v>
      </c>
      <c r="J43" s="83" t="s">
        <v>314</v>
      </c>
      <c r="K43" s="83" t="s">
        <v>315</v>
      </c>
      <c r="L43" s="83" t="s">
        <v>304</v>
      </c>
      <c r="M43" s="83" t="s">
        <v>298</v>
      </c>
      <c r="N43" s="79"/>
    </row>
    <row r="44" s="69" customFormat="1" ht="19.9" customHeight="1" spans="1:14">
      <c r="A44" s="79"/>
      <c r="B44" s="80"/>
      <c r="C44" s="80"/>
      <c r="D44" s="81"/>
      <c r="E44" s="82"/>
      <c r="F44" s="83"/>
      <c r="G44" s="83" t="s">
        <v>293</v>
      </c>
      <c r="H44" s="83" t="s">
        <v>294</v>
      </c>
      <c r="I44" s="83" t="s">
        <v>316</v>
      </c>
      <c r="J44" s="83" t="s">
        <v>296</v>
      </c>
      <c r="K44" s="83" t="s">
        <v>317</v>
      </c>
      <c r="L44" s="83"/>
      <c r="M44" s="83" t="s">
        <v>310</v>
      </c>
      <c r="N44" s="79"/>
    </row>
    <row r="45" s="69" customFormat="1" ht="19.9" customHeight="1" spans="1:14">
      <c r="A45" s="79"/>
      <c r="B45" s="80"/>
      <c r="C45" s="80"/>
      <c r="D45" s="81"/>
      <c r="E45" s="82"/>
      <c r="F45" s="83"/>
      <c r="G45" s="83" t="s">
        <v>299</v>
      </c>
      <c r="H45" s="83" t="s">
        <v>300</v>
      </c>
      <c r="I45" s="83" t="s">
        <v>301</v>
      </c>
      <c r="J45" s="83" t="s">
        <v>302</v>
      </c>
      <c r="K45" s="83" t="s">
        <v>303</v>
      </c>
      <c r="L45" s="83" t="s">
        <v>304</v>
      </c>
      <c r="M45" s="83" t="s">
        <v>298</v>
      </c>
      <c r="N45" s="79"/>
    </row>
    <row r="46" s="69" customFormat="1" ht="19.9" customHeight="1" spans="1:14">
      <c r="A46" s="79"/>
      <c r="B46" s="80"/>
      <c r="C46" s="80"/>
      <c r="D46" s="81"/>
      <c r="E46" s="82"/>
      <c r="F46" s="83"/>
      <c r="G46" s="83" t="s">
        <v>293</v>
      </c>
      <c r="H46" s="83" t="s">
        <v>294</v>
      </c>
      <c r="I46" s="83" t="s">
        <v>295</v>
      </c>
      <c r="J46" s="83" t="s">
        <v>296</v>
      </c>
      <c r="K46" s="83" t="s">
        <v>297</v>
      </c>
      <c r="L46" s="83"/>
      <c r="M46" s="83" t="s">
        <v>298</v>
      </c>
      <c r="N46" s="79"/>
    </row>
    <row r="47" s="69" customFormat="1" ht="19.9" customHeight="1" spans="1:14">
      <c r="A47" s="79"/>
      <c r="B47" s="80"/>
      <c r="C47" s="80" t="s">
        <v>323</v>
      </c>
      <c r="D47" s="81">
        <v>10</v>
      </c>
      <c r="E47" s="82" t="s">
        <v>213</v>
      </c>
      <c r="F47" s="83" t="s">
        <v>292</v>
      </c>
      <c r="G47" s="83" t="s">
        <v>299</v>
      </c>
      <c r="H47" s="83" t="s">
        <v>300</v>
      </c>
      <c r="I47" s="83" t="s">
        <v>301</v>
      </c>
      <c r="J47" s="83" t="s">
        <v>302</v>
      </c>
      <c r="K47" s="83" t="s">
        <v>303</v>
      </c>
      <c r="L47" s="83" t="s">
        <v>304</v>
      </c>
      <c r="M47" s="83" t="s">
        <v>298</v>
      </c>
      <c r="N47" s="79"/>
    </row>
    <row r="48" s="69" customFormat="1" ht="19.9" customHeight="1" spans="1:14">
      <c r="A48" s="79"/>
      <c r="B48" s="80"/>
      <c r="C48" s="80"/>
      <c r="D48" s="81"/>
      <c r="E48" s="82"/>
      <c r="F48" s="83"/>
      <c r="G48" s="83" t="s">
        <v>299</v>
      </c>
      <c r="H48" s="83" t="s">
        <v>306</v>
      </c>
      <c r="I48" s="83" t="s">
        <v>307</v>
      </c>
      <c r="J48" s="83" t="s">
        <v>302</v>
      </c>
      <c r="K48" s="83" t="s">
        <v>303</v>
      </c>
      <c r="L48" s="83" t="s">
        <v>304</v>
      </c>
      <c r="M48" s="83" t="s">
        <v>298</v>
      </c>
      <c r="N48" s="79"/>
    </row>
    <row r="49" s="69" customFormat="1" ht="19.9" customHeight="1" spans="1:14">
      <c r="A49" s="79"/>
      <c r="B49" s="80"/>
      <c r="C49" s="80"/>
      <c r="D49" s="81"/>
      <c r="E49" s="82"/>
      <c r="F49" s="83"/>
      <c r="G49" s="83" t="s">
        <v>299</v>
      </c>
      <c r="H49" s="83" t="s">
        <v>300</v>
      </c>
      <c r="I49" s="83" t="s">
        <v>305</v>
      </c>
      <c r="J49" s="83" t="s">
        <v>302</v>
      </c>
      <c r="K49" s="83" t="s">
        <v>303</v>
      </c>
      <c r="L49" s="83" t="s">
        <v>304</v>
      </c>
      <c r="M49" s="83" t="s">
        <v>298</v>
      </c>
      <c r="N49" s="79"/>
    </row>
    <row r="50" s="69" customFormat="1" ht="19.9" customHeight="1" spans="1:14">
      <c r="A50" s="79"/>
      <c r="B50" s="80"/>
      <c r="C50" s="80"/>
      <c r="D50" s="81"/>
      <c r="E50" s="82"/>
      <c r="F50" s="83"/>
      <c r="G50" s="83" t="s">
        <v>293</v>
      </c>
      <c r="H50" s="83" t="s">
        <v>294</v>
      </c>
      <c r="I50" s="83" t="s">
        <v>316</v>
      </c>
      <c r="J50" s="83" t="s">
        <v>296</v>
      </c>
      <c r="K50" s="83" t="s">
        <v>317</v>
      </c>
      <c r="L50" s="83"/>
      <c r="M50" s="83" t="s">
        <v>310</v>
      </c>
      <c r="N50" s="79"/>
    </row>
    <row r="51" s="69" customFormat="1" ht="19.9" customHeight="1" spans="1:14">
      <c r="A51" s="79"/>
      <c r="B51" s="80"/>
      <c r="C51" s="80"/>
      <c r="D51" s="81"/>
      <c r="E51" s="82"/>
      <c r="F51" s="83"/>
      <c r="G51" s="83" t="s">
        <v>311</v>
      </c>
      <c r="H51" s="83" t="s">
        <v>312</v>
      </c>
      <c r="I51" s="83" t="s">
        <v>313</v>
      </c>
      <c r="J51" s="83" t="s">
        <v>314</v>
      </c>
      <c r="K51" s="83" t="s">
        <v>315</v>
      </c>
      <c r="L51" s="83" t="s">
        <v>304</v>
      </c>
      <c r="M51" s="83" t="s">
        <v>298</v>
      </c>
      <c r="N51" s="79"/>
    </row>
    <row r="52" s="69" customFormat="1" ht="19.9" customHeight="1" spans="1:14">
      <c r="A52" s="79"/>
      <c r="B52" s="80"/>
      <c r="C52" s="80"/>
      <c r="D52" s="81"/>
      <c r="E52" s="82"/>
      <c r="F52" s="83"/>
      <c r="G52" s="83" t="s">
        <v>293</v>
      </c>
      <c r="H52" s="83" t="s">
        <v>294</v>
      </c>
      <c r="I52" s="83" t="s">
        <v>295</v>
      </c>
      <c r="J52" s="83" t="s">
        <v>296</v>
      </c>
      <c r="K52" s="83" t="s">
        <v>297</v>
      </c>
      <c r="L52" s="83"/>
      <c r="M52" s="83" t="s">
        <v>298</v>
      </c>
      <c r="N52" s="79"/>
    </row>
    <row r="53" s="69" customFormat="1" ht="19.9" customHeight="1" spans="1:14">
      <c r="A53" s="79"/>
      <c r="B53" s="80"/>
      <c r="C53" s="80"/>
      <c r="D53" s="81"/>
      <c r="E53" s="82"/>
      <c r="F53" s="83"/>
      <c r="G53" s="83" t="s">
        <v>299</v>
      </c>
      <c r="H53" s="83" t="s">
        <v>308</v>
      </c>
      <c r="I53" s="83" t="s">
        <v>309</v>
      </c>
      <c r="J53" s="83" t="s">
        <v>302</v>
      </c>
      <c r="K53" s="83" t="s">
        <v>303</v>
      </c>
      <c r="L53" s="83" t="s">
        <v>304</v>
      </c>
      <c r="M53" s="83" t="s">
        <v>310</v>
      </c>
      <c r="N53" s="79"/>
    </row>
    <row r="54" s="69" customFormat="1" ht="19.9" customHeight="1" spans="1:14">
      <c r="A54" s="79"/>
      <c r="B54" s="80"/>
      <c r="C54" s="80" t="s">
        <v>324</v>
      </c>
      <c r="D54" s="81">
        <v>10</v>
      </c>
      <c r="E54" s="82" t="s">
        <v>219</v>
      </c>
      <c r="F54" s="83" t="s">
        <v>292</v>
      </c>
      <c r="G54" s="83" t="s">
        <v>311</v>
      </c>
      <c r="H54" s="83" t="s">
        <v>312</v>
      </c>
      <c r="I54" s="83" t="s">
        <v>313</v>
      </c>
      <c r="J54" s="83" t="s">
        <v>314</v>
      </c>
      <c r="K54" s="83" t="s">
        <v>315</v>
      </c>
      <c r="L54" s="83" t="s">
        <v>304</v>
      </c>
      <c r="M54" s="83" t="s">
        <v>298</v>
      </c>
      <c r="N54" s="79"/>
    </row>
    <row r="55" s="69" customFormat="1" ht="19.9" customHeight="1" spans="1:14">
      <c r="A55" s="79"/>
      <c r="B55" s="80"/>
      <c r="C55" s="80"/>
      <c r="D55" s="81"/>
      <c r="E55" s="82"/>
      <c r="F55" s="83"/>
      <c r="G55" s="83" t="s">
        <v>299</v>
      </c>
      <c r="H55" s="83" t="s">
        <v>300</v>
      </c>
      <c r="I55" s="83" t="s">
        <v>305</v>
      </c>
      <c r="J55" s="83" t="s">
        <v>302</v>
      </c>
      <c r="K55" s="83" t="s">
        <v>303</v>
      </c>
      <c r="L55" s="83" t="s">
        <v>304</v>
      </c>
      <c r="M55" s="83" t="s">
        <v>298</v>
      </c>
      <c r="N55" s="79"/>
    </row>
    <row r="56" s="69" customFormat="1" ht="19.9" customHeight="1" spans="1:14">
      <c r="A56" s="79"/>
      <c r="B56" s="80"/>
      <c r="C56" s="80"/>
      <c r="D56" s="81"/>
      <c r="E56" s="82"/>
      <c r="F56" s="83"/>
      <c r="G56" s="83" t="s">
        <v>299</v>
      </c>
      <c r="H56" s="83" t="s">
        <v>300</v>
      </c>
      <c r="I56" s="83" t="s">
        <v>301</v>
      </c>
      <c r="J56" s="83" t="s">
        <v>302</v>
      </c>
      <c r="K56" s="83" t="s">
        <v>303</v>
      </c>
      <c r="L56" s="83" t="s">
        <v>304</v>
      </c>
      <c r="M56" s="83" t="s">
        <v>298</v>
      </c>
      <c r="N56" s="79"/>
    </row>
    <row r="57" s="69" customFormat="1" ht="19.9" customHeight="1" spans="1:14">
      <c r="A57" s="79"/>
      <c r="B57" s="80"/>
      <c r="C57" s="80"/>
      <c r="D57" s="81"/>
      <c r="E57" s="82"/>
      <c r="F57" s="83"/>
      <c r="G57" s="83" t="s">
        <v>293</v>
      </c>
      <c r="H57" s="83" t="s">
        <v>294</v>
      </c>
      <c r="I57" s="83" t="s">
        <v>316</v>
      </c>
      <c r="J57" s="83" t="s">
        <v>296</v>
      </c>
      <c r="K57" s="83" t="s">
        <v>317</v>
      </c>
      <c r="L57" s="83"/>
      <c r="M57" s="83" t="s">
        <v>310</v>
      </c>
      <c r="N57" s="79"/>
    </row>
    <row r="58" s="69" customFormat="1" ht="19.9" customHeight="1" spans="1:14">
      <c r="A58" s="79"/>
      <c r="B58" s="80"/>
      <c r="C58" s="80"/>
      <c r="D58" s="81"/>
      <c r="E58" s="82"/>
      <c r="F58" s="83"/>
      <c r="G58" s="83" t="s">
        <v>299</v>
      </c>
      <c r="H58" s="83" t="s">
        <v>308</v>
      </c>
      <c r="I58" s="83" t="s">
        <v>309</v>
      </c>
      <c r="J58" s="83" t="s">
        <v>302</v>
      </c>
      <c r="K58" s="83" t="s">
        <v>303</v>
      </c>
      <c r="L58" s="83" t="s">
        <v>304</v>
      </c>
      <c r="M58" s="83" t="s">
        <v>310</v>
      </c>
      <c r="N58" s="79"/>
    </row>
    <row r="59" s="69" customFormat="1" ht="19.9" customHeight="1" spans="1:14">
      <c r="A59" s="79"/>
      <c r="B59" s="80"/>
      <c r="C59" s="80"/>
      <c r="D59" s="81"/>
      <c r="E59" s="82"/>
      <c r="F59" s="83"/>
      <c r="G59" s="83" t="s">
        <v>293</v>
      </c>
      <c r="H59" s="83" t="s">
        <v>294</v>
      </c>
      <c r="I59" s="83" t="s">
        <v>295</v>
      </c>
      <c r="J59" s="83" t="s">
        <v>296</v>
      </c>
      <c r="K59" s="83" t="s">
        <v>297</v>
      </c>
      <c r="L59" s="83"/>
      <c r="M59" s="83" t="s">
        <v>298</v>
      </c>
      <c r="N59" s="79"/>
    </row>
    <row r="60" s="69" customFormat="1" ht="19.9" customHeight="1" spans="1:14">
      <c r="A60" s="79"/>
      <c r="B60" s="80"/>
      <c r="C60" s="80"/>
      <c r="D60" s="81"/>
      <c r="E60" s="82"/>
      <c r="F60" s="83"/>
      <c r="G60" s="83" t="s">
        <v>299</v>
      </c>
      <c r="H60" s="83" t="s">
        <v>306</v>
      </c>
      <c r="I60" s="83" t="s">
        <v>307</v>
      </c>
      <c r="J60" s="83" t="s">
        <v>302</v>
      </c>
      <c r="K60" s="83" t="s">
        <v>303</v>
      </c>
      <c r="L60" s="83" t="s">
        <v>304</v>
      </c>
      <c r="M60" s="83" t="s">
        <v>298</v>
      </c>
      <c r="N60" s="79"/>
    </row>
    <row r="61" s="69" customFormat="1" ht="19.9" customHeight="1" spans="1:14">
      <c r="A61" s="79"/>
      <c r="B61" s="80"/>
      <c r="C61" s="80" t="s">
        <v>325</v>
      </c>
      <c r="D61" s="81">
        <v>10</v>
      </c>
      <c r="E61" s="82" t="s">
        <v>326</v>
      </c>
      <c r="F61" s="83" t="s">
        <v>292</v>
      </c>
      <c r="G61" s="83" t="s">
        <v>311</v>
      </c>
      <c r="H61" s="83" t="s">
        <v>312</v>
      </c>
      <c r="I61" s="83" t="s">
        <v>313</v>
      </c>
      <c r="J61" s="83" t="s">
        <v>314</v>
      </c>
      <c r="K61" s="83" t="s">
        <v>315</v>
      </c>
      <c r="L61" s="83" t="s">
        <v>304</v>
      </c>
      <c r="M61" s="83" t="s">
        <v>298</v>
      </c>
      <c r="N61" s="79"/>
    </row>
    <row r="62" s="69" customFormat="1" ht="19.9" customHeight="1" spans="1:14">
      <c r="A62" s="79"/>
      <c r="B62" s="80"/>
      <c r="C62" s="80"/>
      <c r="D62" s="81"/>
      <c r="E62" s="82"/>
      <c r="F62" s="83"/>
      <c r="G62" s="83" t="s">
        <v>293</v>
      </c>
      <c r="H62" s="83" t="s">
        <v>294</v>
      </c>
      <c r="I62" s="83" t="s">
        <v>295</v>
      </c>
      <c r="J62" s="83" t="s">
        <v>296</v>
      </c>
      <c r="K62" s="83" t="s">
        <v>297</v>
      </c>
      <c r="L62" s="83"/>
      <c r="M62" s="83" t="s">
        <v>298</v>
      </c>
      <c r="N62" s="79"/>
    </row>
    <row r="63" s="69" customFormat="1" ht="19.9" customHeight="1" spans="1:14">
      <c r="A63" s="79"/>
      <c r="B63" s="80"/>
      <c r="C63" s="80"/>
      <c r="D63" s="81"/>
      <c r="E63" s="82"/>
      <c r="F63" s="83"/>
      <c r="G63" s="83" t="s">
        <v>299</v>
      </c>
      <c r="H63" s="83" t="s">
        <v>306</v>
      </c>
      <c r="I63" s="83" t="s">
        <v>307</v>
      </c>
      <c r="J63" s="83" t="s">
        <v>302</v>
      </c>
      <c r="K63" s="83" t="s">
        <v>303</v>
      </c>
      <c r="L63" s="83" t="s">
        <v>304</v>
      </c>
      <c r="M63" s="83" t="s">
        <v>298</v>
      </c>
      <c r="N63" s="79"/>
    </row>
    <row r="64" s="69" customFormat="1" ht="19.9" customHeight="1" spans="1:14">
      <c r="A64" s="79"/>
      <c r="B64" s="80"/>
      <c r="C64" s="80"/>
      <c r="D64" s="81"/>
      <c r="E64" s="82"/>
      <c r="F64" s="83"/>
      <c r="G64" s="83" t="s">
        <v>299</v>
      </c>
      <c r="H64" s="83" t="s">
        <v>308</v>
      </c>
      <c r="I64" s="83" t="s">
        <v>309</v>
      </c>
      <c r="J64" s="83" t="s">
        <v>302</v>
      </c>
      <c r="K64" s="83" t="s">
        <v>303</v>
      </c>
      <c r="L64" s="83" t="s">
        <v>304</v>
      </c>
      <c r="M64" s="83" t="s">
        <v>310</v>
      </c>
      <c r="N64" s="79"/>
    </row>
    <row r="65" s="69" customFormat="1" ht="19.9" customHeight="1" spans="1:14">
      <c r="A65" s="79"/>
      <c r="B65" s="80"/>
      <c r="C65" s="80"/>
      <c r="D65" s="81"/>
      <c r="E65" s="82"/>
      <c r="F65" s="83"/>
      <c r="G65" s="83" t="s">
        <v>299</v>
      </c>
      <c r="H65" s="83" t="s">
        <v>300</v>
      </c>
      <c r="I65" s="83" t="s">
        <v>301</v>
      </c>
      <c r="J65" s="83" t="s">
        <v>302</v>
      </c>
      <c r="K65" s="83" t="s">
        <v>303</v>
      </c>
      <c r="L65" s="83" t="s">
        <v>304</v>
      </c>
      <c r="M65" s="83" t="s">
        <v>298</v>
      </c>
      <c r="N65" s="79"/>
    </row>
    <row r="66" s="69" customFormat="1" ht="19.9" customHeight="1" spans="1:14">
      <c r="A66" s="79"/>
      <c r="B66" s="80"/>
      <c r="C66" s="80"/>
      <c r="D66" s="81"/>
      <c r="E66" s="82"/>
      <c r="F66" s="83"/>
      <c r="G66" s="83" t="s">
        <v>293</v>
      </c>
      <c r="H66" s="83" t="s">
        <v>294</v>
      </c>
      <c r="I66" s="83" t="s">
        <v>316</v>
      </c>
      <c r="J66" s="83" t="s">
        <v>296</v>
      </c>
      <c r="K66" s="83" t="s">
        <v>317</v>
      </c>
      <c r="L66" s="83"/>
      <c r="M66" s="83" t="s">
        <v>310</v>
      </c>
      <c r="N66" s="79"/>
    </row>
    <row r="67" s="69" customFormat="1" ht="19.9" customHeight="1" spans="1:14">
      <c r="A67" s="79"/>
      <c r="B67" s="80"/>
      <c r="C67" s="80"/>
      <c r="D67" s="81"/>
      <c r="E67" s="82"/>
      <c r="F67" s="83"/>
      <c r="G67" s="83" t="s">
        <v>299</v>
      </c>
      <c r="H67" s="83" t="s">
        <v>300</v>
      </c>
      <c r="I67" s="83" t="s">
        <v>305</v>
      </c>
      <c r="J67" s="83" t="s">
        <v>302</v>
      </c>
      <c r="K67" s="83" t="s">
        <v>303</v>
      </c>
      <c r="L67" s="83" t="s">
        <v>304</v>
      </c>
      <c r="M67" s="83" t="s">
        <v>298</v>
      </c>
      <c r="N67" s="79"/>
    </row>
    <row r="68" s="69" customFormat="1" ht="19.9" customHeight="1" spans="1:14">
      <c r="A68" s="79"/>
      <c r="B68" s="80"/>
      <c r="C68" s="80" t="s">
        <v>327</v>
      </c>
      <c r="D68" s="81">
        <v>10</v>
      </c>
      <c r="E68" s="82" t="s">
        <v>328</v>
      </c>
      <c r="F68" s="83" t="s">
        <v>329</v>
      </c>
      <c r="G68" s="83" t="s">
        <v>293</v>
      </c>
      <c r="H68" s="83" t="s">
        <v>294</v>
      </c>
      <c r="I68" s="83" t="s">
        <v>330</v>
      </c>
      <c r="J68" s="83" t="s">
        <v>296</v>
      </c>
      <c r="K68" s="83" t="s">
        <v>297</v>
      </c>
      <c r="L68" s="83"/>
      <c r="M68" s="83" t="s">
        <v>298</v>
      </c>
      <c r="N68" s="79"/>
    </row>
    <row r="69" s="69" customFormat="1" ht="19.9" customHeight="1" spans="1:14">
      <c r="A69" s="79"/>
      <c r="B69" s="80"/>
      <c r="C69" s="80"/>
      <c r="D69" s="81"/>
      <c r="E69" s="82"/>
      <c r="F69" s="83"/>
      <c r="G69" s="83" t="s">
        <v>311</v>
      </c>
      <c r="H69" s="83" t="s">
        <v>312</v>
      </c>
      <c r="I69" s="83" t="s">
        <v>313</v>
      </c>
      <c r="J69" s="83" t="s">
        <v>314</v>
      </c>
      <c r="K69" s="83" t="s">
        <v>315</v>
      </c>
      <c r="L69" s="83" t="s">
        <v>304</v>
      </c>
      <c r="M69" s="83" t="s">
        <v>298</v>
      </c>
      <c r="N69" s="79"/>
    </row>
    <row r="70" s="69" customFormat="1" ht="19.9" customHeight="1" spans="1:14">
      <c r="A70" s="79"/>
      <c r="B70" s="80"/>
      <c r="C70" s="80"/>
      <c r="D70" s="81"/>
      <c r="E70" s="82"/>
      <c r="F70" s="83"/>
      <c r="G70" s="83" t="s">
        <v>299</v>
      </c>
      <c r="H70" s="83" t="s">
        <v>300</v>
      </c>
      <c r="I70" s="83" t="s">
        <v>331</v>
      </c>
      <c r="J70" s="83" t="s">
        <v>302</v>
      </c>
      <c r="K70" s="83" t="s">
        <v>303</v>
      </c>
      <c r="L70" s="83" t="s">
        <v>304</v>
      </c>
      <c r="M70" s="83" t="s">
        <v>332</v>
      </c>
      <c r="N70" s="79"/>
    </row>
    <row r="71" s="69" customFormat="1" ht="19.9" customHeight="1" spans="1:14">
      <c r="A71" s="79"/>
      <c r="B71" s="80"/>
      <c r="C71" s="80"/>
      <c r="D71" s="81"/>
      <c r="E71" s="82"/>
      <c r="F71" s="83"/>
      <c r="G71" s="83" t="s">
        <v>333</v>
      </c>
      <c r="H71" s="83" t="s">
        <v>334</v>
      </c>
      <c r="I71" s="83" t="s">
        <v>335</v>
      </c>
      <c r="J71" s="83" t="s">
        <v>336</v>
      </c>
      <c r="K71" s="83" t="s">
        <v>337</v>
      </c>
      <c r="L71" s="83" t="s">
        <v>304</v>
      </c>
      <c r="M71" s="83" t="s">
        <v>332</v>
      </c>
      <c r="N71" s="79"/>
    </row>
    <row r="72" s="69" customFormat="1" ht="19.9" customHeight="1" spans="1:14">
      <c r="A72" s="79"/>
      <c r="B72" s="80"/>
      <c r="C72" s="80"/>
      <c r="D72" s="81"/>
      <c r="E72" s="82"/>
      <c r="F72" s="83"/>
      <c r="G72" s="83" t="s">
        <v>299</v>
      </c>
      <c r="H72" s="83" t="s">
        <v>306</v>
      </c>
      <c r="I72" s="83" t="s">
        <v>307</v>
      </c>
      <c r="J72" s="83" t="s">
        <v>302</v>
      </c>
      <c r="K72" s="83" t="s">
        <v>303</v>
      </c>
      <c r="L72" s="83" t="s">
        <v>304</v>
      </c>
      <c r="M72" s="83" t="s">
        <v>298</v>
      </c>
      <c r="N72" s="79"/>
    </row>
    <row r="73" s="69" customFormat="1" ht="19.9" customHeight="1" spans="1:14">
      <c r="A73" s="79"/>
      <c r="B73" s="80"/>
      <c r="C73" s="80"/>
      <c r="D73" s="81"/>
      <c r="E73" s="82"/>
      <c r="F73" s="83"/>
      <c r="G73" s="83" t="s">
        <v>299</v>
      </c>
      <c r="H73" s="83" t="s">
        <v>308</v>
      </c>
      <c r="I73" s="83" t="s">
        <v>338</v>
      </c>
      <c r="J73" s="83" t="s">
        <v>336</v>
      </c>
      <c r="K73" s="83" t="s">
        <v>339</v>
      </c>
      <c r="L73" s="83" t="s">
        <v>340</v>
      </c>
      <c r="M73" s="83" t="s">
        <v>298</v>
      </c>
      <c r="N73" s="79"/>
    </row>
    <row r="74" s="69" customFormat="1" ht="19.9" customHeight="1" spans="1:14">
      <c r="A74" s="79"/>
      <c r="B74" s="80"/>
      <c r="C74" s="80"/>
      <c r="D74" s="81"/>
      <c r="E74" s="82"/>
      <c r="F74" s="83"/>
      <c r="G74" s="83" t="s">
        <v>293</v>
      </c>
      <c r="H74" s="83" t="s">
        <v>294</v>
      </c>
      <c r="I74" s="83" t="s">
        <v>341</v>
      </c>
      <c r="J74" s="83" t="s">
        <v>296</v>
      </c>
      <c r="K74" s="83" t="s">
        <v>297</v>
      </c>
      <c r="L74" s="83"/>
      <c r="M74" s="83" t="s">
        <v>298</v>
      </c>
      <c r="N74" s="79"/>
    </row>
    <row r="75" s="69" customFormat="1" ht="19.9" customHeight="1" spans="1:14">
      <c r="A75" s="79"/>
      <c r="B75" s="80"/>
      <c r="C75" s="80"/>
      <c r="D75" s="81"/>
      <c r="E75" s="82"/>
      <c r="F75" s="83"/>
      <c r="G75" s="83" t="s">
        <v>299</v>
      </c>
      <c r="H75" s="83" t="s">
        <v>300</v>
      </c>
      <c r="I75" s="83" t="s">
        <v>342</v>
      </c>
      <c r="J75" s="83" t="s">
        <v>302</v>
      </c>
      <c r="K75" s="83" t="s">
        <v>303</v>
      </c>
      <c r="L75" s="83" t="s">
        <v>304</v>
      </c>
      <c r="M75" s="83" t="s">
        <v>298</v>
      </c>
      <c r="N75" s="79"/>
    </row>
    <row r="76" s="69" customFormat="1" ht="19.9" customHeight="1" spans="1:14">
      <c r="A76" s="79"/>
      <c r="B76" s="80"/>
      <c r="C76" s="80" t="s">
        <v>343</v>
      </c>
      <c r="D76" s="81">
        <v>10</v>
      </c>
      <c r="E76" s="82" t="s">
        <v>245</v>
      </c>
      <c r="F76" s="83" t="s">
        <v>329</v>
      </c>
      <c r="G76" s="83" t="s">
        <v>293</v>
      </c>
      <c r="H76" s="83" t="s">
        <v>294</v>
      </c>
      <c r="I76" s="83" t="s">
        <v>341</v>
      </c>
      <c r="J76" s="83" t="s">
        <v>296</v>
      </c>
      <c r="K76" s="83" t="s">
        <v>297</v>
      </c>
      <c r="L76" s="83"/>
      <c r="M76" s="83" t="s">
        <v>298</v>
      </c>
      <c r="N76" s="79"/>
    </row>
    <row r="77" s="69" customFormat="1" ht="19.9" customHeight="1" spans="1:14">
      <c r="A77" s="79"/>
      <c r="B77" s="80"/>
      <c r="C77" s="80"/>
      <c r="D77" s="81"/>
      <c r="E77" s="82"/>
      <c r="F77" s="83"/>
      <c r="G77" s="83" t="s">
        <v>311</v>
      </c>
      <c r="H77" s="83" t="s">
        <v>312</v>
      </c>
      <c r="I77" s="83" t="s">
        <v>313</v>
      </c>
      <c r="J77" s="83" t="s">
        <v>314</v>
      </c>
      <c r="K77" s="83" t="s">
        <v>315</v>
      </c>
      <c r="L77" s="83" t="s">
        <v>304</v>
      </c>
      <c r="M77" s="83" t="s">
        <v>298</v>
      </c>
      <c r="N77" s="79"/>
    </row>
    <row r="78" s="69" customFormat="1" ht="19.9" customHeight="1" spans="1:14">
      <c r="A78" s="79"/>
      <c r="B78" s="80"/>
      <c r="C78" s="80"/>
      <c r="D78" s="81"/>
      <c r="E78" s="82"/>
      <c r="F78" s="83"/>
      <c r="G78" s="83" t="s">
        <v>299</v>
      </c>
      <c r="H78" s="83" t="s">
        <v>300</v>
      </c>
      <c r="I78" s="83" t="s">
        <v>331</v>
      </c>
      <c r="J78" s="83" t="s">
        <v>302</v>
      </c>
      <c r="K78" s="83" t="s">
        <v>303</v>
      </c>
      <c r="L78" s="83" t="s">
        <v>304</v>
      </c>
      <c r="M78" s="83" t="s">
        <v>332</v>
      </c>
      <c r="N78" s="79"/>
    </row>
    <row r="79" s="69" customFormat="1" ht="19.9" customHeight="1" spans="1:14">
      <c r="A79" s="79"/>
      <c r="B79" s="80"/>
      <c r="C79" s="80"/>
      <c r="D79" s="81"/>
      <c r="E79" s="82"/>
      <c r="F79" s="83"/>
      <c r="G79" s="83" t="s">
        <v>299</v>
      </c>
      <c r="H79" s="83" t="s">
        <v>308</v>
      </c>
      <c r="I79" s="83" t="s">
        <v>338</v>
      </c>
      <c r="J79" s="83" t="s">
        <v>336</v>
      </c>
      <c r="K79" s="83" t="s">
        <v>339</v>
      </c>
      <c r="L79" s="83" t="s">
        <v>340</v>
      </c>
      <c r="M79" s="83" t="s">
        <v>298</v>
      </c>
      <c r="N79" s="79"/>
    </row>
    <row r="80" s="69" customFormat="1" ht="19.9" customHeight="1" spans="1:14">
      <c r="A80" s="79"/>
      <c r="B80" s="80"/>
      <c r="C80" s="80"/>
      <c r="D80" s="81"/>
      <c r="E80" s="82"/>
      <c r="F80" s="83"/>
      <c r="G80" s="83" t="s">
        <v>299</v>
      </c>
      <c r="H80" s="83" t="s">
        <v>306</v>
      </c>
      <c r="I80" s="83" t="s">
        <v>307</v>
      </c>
      <c r="J80" s="83" t="s">
        <v>302</v>
      </c>
      <c r="K80" s="83" t="s">
        <v>303</v>
      </c>
      <c r="L80" s="83" t="s">
        <v>304</v>
      </c>
      <c r="M80" s="83" t="s">
        <v>298</v>
      </c>
      <c r="N80" s="79"/>
    </row>
    <row r="81" s="69" customFormat="1" ht="19.9" customHeight="1" spans="1:14">
      <c r="A81" s="79"/>
      <c r="B81" s="80"/>
      <c r="C81" s="80"/>
      <c r="D81" s="81"/>
      <c r="E81" s="82"/>
      <c r="F81" s="83"/>
      <c r="G81" s="83" t="s">
        <v>293</v>
      </c>
      <c r="H81" s="83" t="s">
        <v>294</v>
      </c>
      <c r="I81" s="83" t="s">
        <v>330</v>
      </c>
      <c r="J81" s="83" t="s">
        <v>296</v>
      </c>
      <c r="K81" s="83" t="s">
        <v>297</v>
      </c>
      <c r="L81" s="83"/>
      <c r="M81" s="83" t="s">
        <v>298</v>
      </c>
      <c r="N81" s="79"/>
    </row>
    <row r="82" s="69" customFormat="1" ht="19.9" customHeight="1" spans="1:14">
      <c r="A82" s="79"/>
      <c r="B82" s="80"/>
      <c r="C82" s="80"/>
      <c r="D82" s="81"/>
      <c r="E82" s="82"/>
      <c r="F82" s="83"/>
      <c r="G82" s="83" t="s">
        <v>299</v>
      </c>
      <c r="H82" s="83" t="s">
        <v>300</v>
      </c>
      <c r="I82" s="83" t="s">
        <v>342</v>
      </c>
      <c r="J82" s="83" t="s">
        <v>302</v>
      </c>
      <c r="K82" s="83" t="s">
        <v>303</v>
      </c>
      <c r="L82" s="83" t="s">
        <v>304</v>
      </c>
      <c r="M82" s="83" t="s">
        <v>298</v>
      </c>
      <c r="N82" s="79"/>
    </row>
    <row r="83" s="69" customFormat="1" ht="19.9" customHeight="1" spans="1:14">
      <c r="A83" s="79"/>
      <c r="B83" s="80"/>
      <c r="C83" s="80"/>
      <c r="D83" s="81"/>
      <c r="E83" s="82"/>
      <c r="F83" s="83"/>
      <c r="G83" s="83" t="s">
        <v>333</v>
      </c>
      <c r="H83" s="83" t="s">
        <v>334</v>
      </c>
      <c r="I83" s="83" t="s">
        <v>335</v>
      </c>
      <c r="J83" s="83" t="s">
        <v>336</v>
      </c>
      <c r="K83" s="83" t="s">
        <v>337</v>
      </c>
      <c r="L83" s="83" t="s">
        <v>304</v>
      </c>
      <c r="M83" s="83" t="s">
        <v>332</v>
      </c>
      <c r="N83" s="79"/>
    </row>
    <row r="84" s="69" customFormat="1" ht="19.9" customHeight="1" spans="1:14">
      <c r="A84" s="79"/>
      <c r="B84" s="80"/>
      <c r="C84" s="80" t="s">
        <v>344</v>
      </c>
      <c r="D84" s="81">
        <v>10</v>
      </c>
      <c r="E84" s="82" t="s">
        <v>345</v>
      </c>
      <c r="F84" s="80" t="s">
        <v>346</v>
      </c>
      <c r="G84" s="83" t="s">
        <v>299</v>
      </c>
      <c r="H84" s="83" t="s">
        <v>333</v>
      </c>
      <c r="I84" s="83" t="s">
        <v>347</v>
      </c>
      <c r="J84" s="83" t="s">
        <v>336</v>
      </c>
      <c r="K84" s="83" t="s">
        <v>348</v>
      </c>
      <c r="L84" s="83" t="s">
        <v>349</v>
      </c>
      <c r="M84" s="83" t="s">
        <v>298</v>
      </c>
      <c r="N84" s="79"/>
    </row>
    <row r="85" s="69" customFormat="1" ht="19.9" customHeight="1" spans="1:14">
      <c r="A85" s="79"/>
      <c r="B85" s="80"/>
      <c r="C85" s="80"/>
      <c r="D85" s="81"/>
      <c r="E85" s="82"/>
      <c r="F85" s="83"/>
      <c r="G85" s="83" t="s">
        <v>293</v>
      </c>
      <c r="H85" s="83" t="s">
        <v>294</v>
      </c>
      <c r="I85" s="83" t="s">
        <v>350</v>
      </c>
      <c r="J85" s="83" t="s">
        <v>296</v>
      </c>
      <c r="K85" s="83" t="s">
        <v>297</v>
      </c>
      <c r="L85" s="83"/>
      <c r="M85" s="83" t="s">
        <v>310</v>
      </c>
      <c r="N85" s="79"/>
    </row>
    <row r="86" s="69" customFormat="1" ht="19.9" customHeight="1" spans="1:14">
      <c r="A86" s="79"/>
      <c r="B86" s="80"/>
      <c r="C86" s="80"/>
      <c r="D86" s="81"/>
      <c r="E86" s="82"/>
      <c r="F86" s="83"/>
      <c r="G86" s="83" t="s">
        <v>293</v>
      </c>
      <c r="H86" s="83" t="s">
        <v>351</v>
      </c>
      <c r="I86" s="83" t="s">
        <v>352</v>
      </c>
      <c r="J86" s="83" t="s">
        <v>296</v>
      </c>
      <c r="K86" s="83" t="s">
        <v>353</v>
      </c>
      <c r="L86" s="83"/>
      <c r="M86" s="83" t="s">
        <v>298</v>
      </c>
      <c r="N86" s="79"/>
    </row>
    <row r="87" s="69" customFormat="1" ht="19.9" customHeight="1" spans="1:14">
      <c r="A87" s="79"/>
      <c r="B87" s="80"/>
      <c r="C87" s="80"/>
      <c r="D87" s="81"/>
      <c r="E87" s="82"/>
      <c r="F87" s="83"/>
      <c r="G87" s="83" t="s">
        <v>299</v>
      </c>
      <c r="H87" s="83" t="s">
        <v>300</v>
      </c>
      <c r="I87" s="83" t="s">
        <v>354</v>
      </c>
      <c r="J87" s="83" t="s">
        <v>314</v>
      </c>
      <c r="K87" s="83" t="s">
        <v>355</v>
      </c>
      <c r="L87" s="83" t="s">
        <v>304</v>
      </c>
      <c r="M87" s="83" t="s">
        <v>332</v>
      </c>
      <c r="N87" s="79"/>
    </row>
    <row r="88" s="69" customFormat="1" ht="19.9" customHeight="1" spans="1:14">
      <c r="A88" s="79"/>
      <c r="B88" s="80"/>
      <c r="C88" s="80"/>
      <c r="D88" s="81"/>
      <c r="E88" s="82"/>
      <c r="F88" s="83"/>
      <c r="G88" s="83" t="s">
        <v>311</v>
      </c>
      <c r="H88" s="83" t="s">
        <v>312</v>
      </c>
      <c r="I88" s="83" t="s">
        <v>356</v>
      </c>
      <c r="J88" s="83" t="s">
        <v>314</v>
      </c>
      <c r="K88" s="83" t="s">
        <v>355</v>
      </c>
      <c r="L88" s="83" t="s">
        <v>304</v>
      </c>
      <c r="M88" s="83" t="s">
        <v>298</v>
      </c>
      <c r="N88" s="79"/>
    </row>
    <row r="89" s="69" customFormat="1" ht="19.9" customHeight="1" spans="1:14">
      <c r="A89" s="79"/>
      <c r="B89" s="80"/>
      <c r="C89" s="80"/>
      <c r="D89" s="81"/>
      <c r="E89" s="82"/>
      <c r="F89" s="83"/>
      <c r="G89" s="83" t="s">
        <v>299</v>
      </c>
      <c r="H89" s="83" t="s">
        <v>308</v>
      </c>
      <c r="I89" s="83" t="s">
        <v>357</v>
      </c>
      <c r="J89" s="83" t="s">
        <v>314</v>
      </c>
      <c r="K89" s="83" t="s">
        <v>298</v>
      </c>
      <c r="L89" s="83" t="s">
        <v>340</v>
      </c>
      <c r="M89" s="83" t="s">
        <v>332</v>
      </c>
      <c r="N89" s="79"/>
    </row>
    <row r="90" s="69" customFormat="1" ht="19.9" customHeight="1" spans="1:14">
      <c r="A90" s="79"/>
      <c r="B90" s="80"/>
      <c r="C90" s="80"/>
      <c r="D90" s="81"/>
      <c r="E90" s="82"/>
      <c r="F90" s="83"/>
      <c r="G90" s="83" t="s">
        <v>299</v>
      </c>
      <c r="H90" s="83" t="s">
        <v>306</v>
      </c>
      <c r="I90" s="83" t="s">
        <v>358</v>
      </c>
      <c r="J90" s="83" t="s">
        <v>296</v>
      </c>
      <c r="K90" s="83" t="s">
        <v>359</v>
      </c>
      <c r="L90" s="83"/>
      <c r="M90" s="83" t="s">
        <v>298</v>
      </c>
      <c r="N90" s="79"/>
    </row>
    <row r="91" s="69" customFormat="1" ht="19.9" customHeight="1" spans="1:14">
      <c r="A91" s="79"/>
      <c r="B91" s="80"/>
      <c r="C91" s="80" t="s">
        <v>360</v>
      </c>
      <c r="D91" s="81">
        <v>10</v>
      </c>
      <c r="E91" s="82" t="s">
        <v>260</v>
      </c>
      <c r="F91" s="83" t="s">
        <v>292</v>
      </c>
      <c r="G91" s="83" t="s">
        <v>293</v>
      </c>
      <c r="H91" s="83" t="s">
        <v>294</v>
      </c>
      <c r="I91" s="83" t="s">
        <v>316</v>
      </c>
      <c r="J91" s="83" t="s">
        <v>296</v>
      </c>
      <c r="K91" s="83" t="s">
        <v>317</v>
      </c>
      <c r="L91" s="83"/>
      <c r="M91" s="83" t="s">
        <v>310</v>
      </c>
      <c r="N91" s="79"/>
    </row>
    <row r="92" s="69" customFormat="1" ht="19.9" customHeight="1" spans="1:14">
      <c r="A92" s="79"/>
      <c r="B92" s="80"/>
      <c r="C92" s="80"/>
      <c r="D92" s="81"/>
      <c r="E92" s="82"/>
      <c r="F92" s="83"/>
      <c r="G92" s="83" t="s">
        <v>299</v>
      </c>
      <c r="H92" s="83" t="s">
        <v>300</v>
      </c>
      <c r="I92" s="83" t="s">
        <v>305</v>
      </c>
      <c r="J92" s="83" t="s">
        <v>302</v>
      </c>
      <c r="K92" s="83" t="s">
        <v>303</v>
      </c>
      <c r="L92" s="83" t="s">
        <v>304</v>
      </c>
      <c r="M92" s="83" t="s">
        <v>298</v>
      </c>
      <c r="N92" s="79"/>
    </row>
    <row r="93" s="69" customFormat="1" ht="19.9" customHeight="1" spans="1:14">
      <c r="A93" s="79"/>
      <c r="B93" s="80"/>
      <c r="C93" s="80"/>
      <c r="D93" s="81"/>
      <c r="E93" s="82"/>
      <c r="F93" s="83"/>
      <c r="G93" s="83" t="s">
        <v>299</v>
      </c>
      <c r="H93" s="83" t="s">
        <v>300</v>
      </c>
      <c r="I93" s="83" t="s">
        <v>301</v>
      </c>
      <c r="J93" s="83" t="s">
        <v>302</v>
      </c>
      <c r="K93" s="83" t="s">
        <v>303</v>
      </c>
      <c r="L93" s="83" t="s">
        <v>304</v>
      </c>
      <c r="M93" s="83" t="s">
        <v>298</v>
      </c>
      <c r="N93" s="79"/>
    </row>
    <row r="94" s="69" customFormat="1" ht="19.9" customHeight="1" spans="1:14">
      <c r="A94" s="79"/>
      <c r="B94" s="80"/>
      <c r="C94" s="80"/>
      <c r="D94" s="81"/>
      <c r="E94" s="82"/>
      <c r="F94" s="83"/>
      <c r="G94" s="83" t="s">
        <v>299</v>
      </c>
      <c r="H94" s="83" t="s">
        <v>308</v>
      </c>
      <c r="I94" s="83" t="s">
        <v>309</v>
      </c>
      <c r="J94" s="83" t="s">
        <v>302</v>
      </c>
      <c r="K94" s="83" t="s">
        <v>303</v>
      </c>
      <c r="L94" s="83" t="s">
        <v>304</v>
      </c>
      <c r="M94" s="83" t="s">
        <v>310</v>
      </c>
      <c r="N94" s="79"/>
    </row>
    <row r="95" s="69" customFormat="1" ht="19.9" customHeight="1" spans="1:14">
      <c r="A95" s="79"/>
      <c r="B95" s="80"/>
      <c r="C95" s="80"/>
      <c r="D95" s="81"/>
      <c r="E95" s="82"/>
      <c r="F95" s="83"/>
      <c r="G95" s="83" t="s">
        <v>293</v>
      </c>
      <c r="H95" s="83" t="s">
        <v>294</v>
      </c>
      <c r="I95" s="83" t="s">
        <v>295</v>
      </c>
      <c r="J95" s="83" t="s">
        <v>296</v>
      </c>
      <c r="K95" s="83" t="s">
        <v>297</v>
      </c>
      <c r="L95" s="83"/>
      <c r="M95" s="83" t="s">
        <v>298</v>
      </c>
      <c r="N95" s="79"/>
    </row>
    <row r="96" s="69" customFormat="1" ht="19.9" customHeight="1" spans="1:14">
      <c r="A96" s="79"/>
      <c r="B96" s="80"/>
      <c r="C96" s="80"/>
      <c r="D96" s="81"/>
      <c r="E96" s="82"/>
      <c r="F96" s="83"/>
      <c r="G96" s="83" t="s">
        <v>299</v>
      </c>
      <c r="H96" s="83" t="s">
        <v>306</v>
      </c>
      <c r="I96" s="83" t="s">
        <v>307</v>
      </c>
      <c r="J96" s="83" t="s">
        <v>302</v>
      </c>
      <c r="K96" s="83" t="s">
        <v>303</v>
      </c>
      <c r="L96" s="83" t="s">
        <v>304</v>
      </c>
      <c r="M96" s="83" t="s">
        <v>298</v>
      </c>
      <c r="N96" s="79"/>
    </row>
    <row r="97" s="69" customFormat="1" ht="19.9" customHeight="1" spans="1:14">
      <c r="A97" s="79"/>
      <c r="B97" s="80"/>
      <c r="C97" s="80"/>
      <c r="D97" s="81"/>
      <c r="E97" s="82"/>
      <c r="F97" s="83"/>
      <c r="G97" s="83" t="s">
        <v>311</v>
      </c>
      <c r="H97" s="83" t="s">
        <v>312</v>
      </c>
      <c r="I97" s="83" t="s">
        <v>313</v>
      </c>
      <c r="J97" s="83" t="s">
        <v>314</v>
      </c>
      <c r="K97" s="83" t="s">
        <v>315</v>
      </c>
      <c r="L97" s="83" t="s">
        <v>304</v>
      </c>
      <c r="M97" s="83" t="s">
        <v>298</v>
      </c>
      <c r="N97" s="79"/>
    </row>
    <row r="98" s="69" customFormat="1" ht="19.9" customHeight="1" spans="1:14">
      <c r="A98" s="79"/>
      <c r="B98" s="80"/>
      <c r="C98" s="80" t="s">
        <v>361</v>
      </c>
      <c r="D98" s="81">
        <v>10</v>
      </c>
      <c r="E98" s="82" t="s">
        <v>362</v>
      </c>
      <c r="F98" s="83" t="s">
        <v>363</v>
      </c>
      <c r="G98" s="83" t="s">
        <v>299</v>
      </c>
      <c r="H98" s="83" t="s">
        <v>308</v>
      </c>
      <c r="I98" s="83" t="s">
        <v>364</v>
      </c>
      <c r="J98" s="83" t="s">
        <v>314</v>
      </c>
      <c r="K98" s="83" t="s">
        <v>365</v>
      </c>
      <c r="L98" s="83" t="s">
        <v>366</v>
      </c>
      <c r="M98" s="83" t="s">
        <v>332</v>
      </c>
      <c r="N98" s="79"/>
    </row>
    <row r="99" s="69" customFormat="1" ht="19.9" customHeight="1" spans="1:14">
      <c r="A99" s="79"/>
      <c r="B99" s="80"/>
      <c r="C99" s="80"/>
      <c r="D99" s="81"/>
      <c r="E99" s="82"/>
      <c r="F99" s="83"/>
      <c r="G99" s="83" t="s">
        <v>293</v>
      </c>
      <c r="H99" s="83" t="s">
        <v>294</v>
      </c>
      <c r="I99" s="83" t="s">
        <v>367</v>
      </c>
      <c r="J99" s="83" t="s">
        <v>296</v>
      </c>
      <c r="K99" s="83" t="s">
        <v>297</v>
      </c>
      <c r="L99" s="83"/>
      <c r="M99" s="83" t="s">
        <v>310</v>
      </c>
      <c r="N99" s="79"/>
    </row>
    <row r="100" s="69" customFormat="1" ht="19.9" customHeight="1" spans="1:14">
      <c r="A100" s="79"/>
      <c r="B100" s="80"/>
      <c r="C100" s="80"/>
      <c r="D100" s="81"/>
      <c r="E100" s="82"/>
      <c r="F100" s="83"/>
      <c r="G100" s="83" t="s">
        <v>299</v>
      </c>
      <c r="H100" s="83" t="s">
        <v>300</v>
      </c>
      <c r="I100" s="83" t="s">
        <v>368</v>
      </c>
      <c r="J100" s="83" t="s">
        <v>296</v>
      </c>
      <c r="K100" s="83" t="s">
        <v>369</v>
      </c>
      <c r="L100" s="83"/>
      <c r="M100" s="83" t="s">
        <v>298</v>
      </c>
      <c r="N100" s="79"/>
    </row>
    <row r="101" s="69" customFormat="1" ht="19.9" customHeight="1" spans="1:14">
      <c r="A101" s="79"/>
      <c r="B101" s="80"/>
      <c r="C101" s="80"/>
      <c r="D101" s="81"/>
      <c r="E101" s="82"/>
      <c r="F101" s="83"/>
      <c r="G101" s="83" t="s">
        <v>333</v>
      </c>
      <c r="H101" s="83" t="s">
        <v>334</v>
      </c>
      <c r="I101" s="83" t="s">
        <v>370</v>
      </c>
      <c r="J101" s="83" t="s">
        <v>336</v>
      </c>
      <c r="K101" s="83" t="s">
        <v>371</v>
      </c>
      <c r="L101" s="83" t="s">
        <v>349</v>
      </c>
      <c r="M101" s="83" t="s">
        <v>332</v>
      </c>
      <c r="N101" s="79"/>
    </row>
    <row r="102" s="69" customFormat="1" ht="19.9" customHeight="1" spans="1:14">
      <c r="A102" s="79"/>
      <c r="B102" s="80"/>
      <c r="C102" s="80"/>
      <c r="D102" s="81"/>
      <c r="E102" s="82"/>
      <c r="F102" s="83"/>
      <c r="G102" s="83" t="s">
        <v>299</v>
      </c>
      <c r="H102" s="83" t="s">
        <v>306</v>
      </c>
      <c r="I102" s="83" t="s">
        <v>372</v>
      </c>
      <c r="J102" s="83" t="s">
        <v>296</v>
      </c>
      <c r="K102" s="83" t="s">
        <v>359</v>
      </c>
      <c r="L102" s="83"/>
      <c r="M102" s="83" t="s">
        <v>298</v>
      </c>
      <c r="N102" s="79"/>
    </row>
    <row r="103" s="69" customFormat="1" ht="19.9" customHeight="1" spans="1:14">
      <c r="A103" s="79"/>
      <c r="B103" s="80"/>
      <c r="C103" s="80"/>
      <c r="D103" s="81"/>
      <c r="E103" s="82"/>
      <c r="F103" s="83"/>
      <c r="G103" s="83" t="s">
        <v>311</v>
      </c>
      <c r="H103" s="83" t="s">
        <v>312</v>
      </c>
      <c r="I103" s="83" t="s">
        <v>373</v>
      </c>
      <c r="J103" s="83" t="s">
        <v>314</v>
      </c>
      <c r="K103" s="83" t="s">
        <v>355</v>
      </c>
      <c r="L103" s="83" t="s">
        <v>304</v>
      </c>
      <c r="M103" s="83" t="s">
        <v>298</v>
      </c>
      <c r="N103" s="79"/>
    </row>
    <row r="104" s="69" customFormat="1" ht="19.9" customHeight="1" spans="1:14">
      <c r="A104" s="79"/>
      <c r="B104" s="80"/>
      <c r="C104" s="80"/>
      <c r="D104" s="81"/>
      <c r="E104" s="82"/>
      <c r="F104" s="83"/>
      <c r="G104" s="83" t="s">
        <v>299</v>
      </c>
      <c r="H104" s="83" t="s">
        <v>300</v>
      </c>
      <c r="I104" s="83" t="s">
        <v>374</v>
      </c>
      <c r="J104" s="83" t="s">
        <v>296</v>
      </c>
      <c r="K104" s="83" t="s">
        <v>375</v>
      </c>
      <c r="L104" s="83"/>
      <c r="M104" s="83" t="s">
        <v>298</v>
      </c>
      <c r="N104" s="79"/>
    </row>
    <row r="105" s="69" customFormat="1" ht="19.9" customHeight="1" spans="1:14">
      <c r="A105" s="79"/>
      <c r="B105" s="80"/>
      <c r="C105" s="80" t="s">
        <v>376</v>
      </c>
      <c r="D105" s="81">
        <v>10</v>
      </c>
      <c r="E105" s="82" t="s">
        <v>377</v>
      </c>
      <c r="F105" s="83" t="s">
        <v>378</v>
      </c>
      <c r="G105" s="83" t="s">
        <v>299</v>
      </c>
      <c r="H105" s="83" t="s">
        <v>308</v>
      </c>
      <c r="I105" s="83" t="s">
        <v>379</v>
      </c>
      <c r="J105" s="83" t="s">
        <v>302</v>
      </c>
      <c r="K105" s="83" t="s">
        <v>380</v>
      </c>
      <c r="L105" s="83" t="s">
        <v>381</v>
      </c>
      <c r="M105" s="83" t="s">
        <v>339</v>
      </c>
      <c r="N105" s="79"/>
    </row>
    <row r="106" s="69" customFormat="1" ht="19.9" customHeight="1" spans="1:14">
      <c r="A106" s="79"/>
      <c r="B106" s="80"/>
      <c r="C106" s="80"/>
      <c r="D106" s="81"/>
      <c r="E106" s="82"/>
      <c r="F106" s="83"/>
      <c r="G106" s="83" t="s">
        <v>293</v>
      </c>
      <c r="H106" s="83" t="s">
        <v>382</v>
      </c>
      <c r="I106" s="83" t="s">
        <v>383</v>
      </c>
      <c r="J106" s="83" t="s">
        <v>296</v>
      </c>
      <c r="K106" s="83" t="s">
        <v>384</v>
      </c>
      <c r="L106" s="83"/>
      <c r="M106" s="83" t="s">
        <v>298</v>
      </c>
      <c r="N106" s="79"/>
    </row>
    <row r="107" s="69" customFormat="1" ht="19.9" customHeight="1" spans="1:14">
      <c r="A107" s="79"/>
      <c r="B107" s="80"/>
      <c r="C107" s="80"/>
      <c r="D107" s="81"/>
      <c r="E107" s="82"/>
      <c r="F107" s="83"/>
      <c r="G107" s="83" t="s">
        <v>299</v>
      </c>
      <c r="H107" s="83" t="s">
        <v>306</v>
      </c>
      <c r="I107" s="83" t="s">
        <v>385</v>
      </c>
      <c r="J107" s="83" t="s">
        <v>302</v>
      </c>
      <c r="K107" s="83" t="s">
        <v>386</v>
      </c>
      <c r="L107" s="83" t="s">
        <v>387</v>
      </c>
      <c r="M107" s="83" t="s">
        <v>339</v>
      </c>
      <c r="N107" s="79"/>
    </row>
    <row r="108" s="69" customFormat="1" ht="19.9" customHeight="1" spans="1:14">
      <c r="A108" s="79"/>
      <c r="B108" s="80"/>
      <c r="C108" s="80"/>
      <c r="D108" s="81"/>
      <c r="E108" s="82"/>
      <c r="F108" s="83"/>
      <c r="G108" s="83" t="s">
        <v>299</v>
      </c>
      <c r="H108" s="83" t="s">
        <v>300</v>
      </c>
      <c r="I108" s="83" t="s">
        <v>388</v>
      </c>
      <c r="J108" s="83" t="s">
        <v>296</v>
      </c>
      <c r="K108" s="83" t="s">
        <v>389</v>
      </c>
      <c r="L108" s="83"/>
      <c r="M108" s="83" t="s">
        <v>298</v>
      </c>
      <c r="N108" s="79"/>
    </row>
    <row r="109" s="69" customFormat="1" ht="19.9" customHeight="1" spans="1:14">
      <c r="A109" s="79"/>
      <c r="B109" s="80"/>
      <c r="C109" s="80"/>
      <c r="D109" s="81"/>
      <c r="E109" s="82"/>
      <c r="F109" s="83"/>
      <c r="G109" s="83" t="s">
        <v>299</v>
      </c>
      <c r="H109" s="83" t="s">
        <v>308</v>
      </c>
      <c r="I109" s="83" t="s">
        <v>390</v>
      </c>
      <c r="J109" s="83" t="s">
        <v>314</v>
      </c>
      <c r="K109" s="83" t="s">
        <v>391</v>
      </c>
      <c r="L109" s="83" t="s">
        <v>381</v>
      </c>
      <c r="M109" s="83" t="s">
        <v>339</v>
      </c>
      <c r="N109" s="79"/>
    </row>
    <row r="110" s="69" customFormat="1" ht="19.9" customHeight="1" spans="1:14">
      <c r="A110" s="79"/>
      <c r="B110" s="80"/>
      <c r="C110" s="80"/>
      <c r="D110" s="81"/>
      <c r="E110" s="82"/>
      <c r="F110" s="83"/>
      <c r="G110" s="83" t="s">
        <v>293</v>
      </c>
      <c r="H110" s="83" t="s">
        <v>294</v>
      </c>
      <c r="I110" s="83" t="s">
        <v>392</v>
      </c>
      <c r="J110" s="83" t="s">
        <v>296</v>
      </c>
      <c r="K110" s="83" t="s">
        <v>384</v>
      </c>
      <c r="L110" s="83"/>
      <c r="M110" s="83" t="s">
        <v>298</v>
      </c>
      <c r="N110" s="79"/>
    </row>
    <row r="111" s="69" customFormat="1" ht="19.9" customHeight="1" spans="1:14">
      <c r="A111" s="79"/>
      <c r="B111" s="80"/>
      <c r="C111" s="80"/>
      <c r="D111" s="81"/>
      <c r="E111" s="82"/>
      <c r="F111" s="83"/>
      <c r="G111" s="83" t="s">
        <v>299</v>
      </c>
      <c r="H111" s="83" t="s">
        <v>300</v>
      </c>
      <c r="I111" s="83" t="s">
        <v>393</v>
      </c>
      <c r="J111" s="83" t="s">
        <v>296</v>
      </c>
      <c r="K111" s="83" t="s">
        <v>384</v>
      </c>
      <c r="L111" s="83"/>
      <c r="M111" s="83" t="s">
        <v>339</v>
      </c>
      <c r="N111" s="79"/>
    </row>
    <row r="112" s="69" customFormat="1" ht="19.9" customHeight="1" spans="1:14">
      <c r="A112" s="79"/>
      <c r="B112" s="80"/>
      <c r="C112" s="80"/>
      <c r="D112" s="81"/>
      <c r="E112" s="82"/>
      <c r="F112" s="83"/>
      <c r="G112" s="83" t="s">
        <v>311</v>
      </c>
      <c r="H112" s="83" t="s">
        <v>312</v>
      </c>
      <c r="I112" s="83" t="s">
        <v>394</v>
      </c>
      <c r="J112" s="83" t="s">
        <v>314</v>
      </c>
      <c r="K112" s="83" t="s">
        <v>355</v>
      </c>
      <c r="L112" s="83" t="s">
        <v>304</v>
      </c>
      <c r="M112" s="83" t="s">
        <v>298</v>
      </c>
      <c r="N112" s="79"/>
    </row>
    <row r="113" s="69" customFormat="1" ht="19.9" customHeight="1" spans="1:14">
      <c r="A113" s="79"/>
      <c r="B113" s="80"/>
      <c r="C113" s="80"/>
      <c r="D113" s="81"/>
      <c r="E113" s="82"/>
      <c r="F113" s="83"/>
      <c r="G113" s="83" t="s">
        <v>299</v>
      </c>
      <c r="H113" s="83" t="s">
        <v>308</v>
      </c>
      <c r="I113" s="83" t="s">
        <v>395</v>
      </c>
      <c r="J113" s="83" t="s">
        <v>302</v>
      </c>
      <c r="K113" s="83" t="s">
        <v>396</v>
      </c>
      <c r="L113" s="83" t="s">
        <v>340</v>
      </c>
      <c r="M113" s="83" t="s">
        <v>339</v>
      </c>
      <c r="N113" s="79"/>
    </row>
    <row r="114" s="69" customFormat="1" ht="19.9" customHeight="1" spans="1:14">
      <c r="A114" s="79"/>
      <c r="B114" s="80"/>
      <c r="C114" s="80"/>
      <c r="D114" s="81"/>
      <c r="E114" s="82"/>
      <c r="F114" s="83"/>
      <c r="G114" s="83" t="s">
        <v>293</v>
      </c>
      <c r="H114" s="83" t="s">
        <v>294</v>
      </c>
      <c r="I114" s="83" t="s">
        <v>397</v>
      </c>
      <c r="J114" s="83" t="s">
        <v>296</v>
      </c>
      <c r="K114" s="83" t="s">
        <v>398</v>
      </c>
      <c r="L114" s="83"/>
      <c r="M114" s="83" t="s">
        <v>298</v>
      </c>
      <c r="N114" s="79"/>
    </row>
    <row r="115" s="69" customFormat="1" ht="19.9" customHeight="1" spans="1:14">
      <c r="A115" s="79"/>
      <c r="B115" s="80"/>
      <c r="C115" s="80"/>
      <c r="D115" s="81"/>
      <c r="E115" s="82"/>
      <c r="F115" s="83"/>
      <c r="G115" s="83" t="s">
        <v>299</v>
      </c>
      <c r="H115" s="83" t="s">
        <v>333</v>
      </c>
      <c r="I115" s="83" t="s">
        <v>399</v>
      </c>
      <c r="J115" s="83" t="s">
        <v>336</v>
      </c>
      <c r="K115" s="83" t="s">
        <v>400</v>
      </c>
      <c r="L115" s="83" t="s">
        <v>349</v>
      </c>
      <c r="M115" s="83" t="s">
        <v>339</v>
      </c>
      <c r="N115" s="79"/>
    </row>
    <row r="116" s="69" customFormat="1" ht="19.9" customHeight="1" spans="1:14">
      <c r="A116" s="79"/>
      <c r="B116" s="80"/>
      <c r="C116" s="80"/>
      <c r="D116" s="81"/>
      <c r="E116" s="82"/>
      <c r="F116" s="83"/>
      <c r="G116" s="83" t="s">
        <v>299</v>
      </c>
      <c r="H116" s="83" t="s">
        <v>308</v>
      </c>
      <c r="I116" s="83" t="s">
        <v>401</v>
      </c>
      <c r="J116" s="83" t="s">
        <v>302</v>
      </c>
      <c r="K116" s="83" t="s">
        <v>402</v>
      </c>
      <c r="L116" s="83" t="s">
        <v>403</v>
      </c>
      <c r="M116" s="83" t="s">
        <v>339</v>
      </c>
      <c r="N116" s="79"/>
    </row>
    <row r="117" s="69" customFormat="1" ht="19.9" customHeight="1" spans="1:14">
      <c r="A117" s="79"/>
      <c r="B117" s="80"/>
      <c r="C117" s="80"/>
      <c r="D117" s="81"/>
      <c r="E117" s="82"/>
      <c r="F117" s="83"/>
      <c r="G117" s="83" t="s">
        <v>299</v>
      </c>
      <c r="H117" s="83" t="s">
        <v>308</v>
      </c>
      <c r="I117" s="83" t="s">
        <v>404</v>
      </c>
      <c r="J117" s="83" t="s">
        <v>336</v>
      </c>
      <c r="K117" s="83" t="s">
        <v>405</v>
      </c>
      <c r="L117" s="83" t="s">
        <v>304</v>
      </c>
      <c r="M117" s="83" t="s">
        <v>339</v>
      </c>
      <c r="N117" s="79"/>
    </row>
    <row r="118" s="69" customFormat="1" ht="19.9" customHeight="1" spans="1:14">
      <c r="A118" s="79"/>
      <c r="B118" s="80"/>
      <c r="C118" s="80" t="s">
        <v>406</v>
      </c>
      <c r="D118" s="81">
        <v>10</v>
      </c>
      <c r="E118" s="82" t="s">
        <v>231</v>
      </c>
      <c r="F118" s="83" t="s">
        <v>407</v>
      </c>
      <c r="G118" s="83" t="s">
        <v>293</v>
      </c>
      <c r="H118" s="83" t="s">
        <v>294</v>
      </c>
      <c r="I118" s="83" t="s">
        <v>367</v>
      </c>
      <c r="J118" s="83" t="s">
        <v>296</v>
      </c>
      <c r="K118" s="83" t="s">
        <v>297</v>
      </c>
      <c r="L118" s="83" t="s">
        <v>381</v>
      </c>
      <c r="M118" s="83" t="s">
        <v>310</v>
      </c>
      <c r="N118" s="79"/>
    </row>
    <row r="119" s="69" customFormat="1" ht="19.9" customHeight="1" spans="1:14">
      <c r="A119" s="79"/>
      <c r="B119" s="80"/>
      <c r="C119" s="80"/>
      <c r="D119" s="81"/>
      <c r="E119" s="82"/>
      <c r="F119" s="83"/>
      <c r="G119" s="83" t="s">
        <v>311</v>
      </c>
      <c r="H119" s="83" t="s">
        <v>312</v>
      </c>
      <c r="I119" s="83" t="s">
        <v>373</v>
      </c>
      <c r="J119" s="83" t="s">
        <v>314</v>
      </c>
      <c r="K119" s="83" t="s">
        <v>355</v>
      </c>
      <c r="L119" s="83" t="s">
        <v>304</v>
      </c>
      <c r="M119" s="83" t="s">
        <v>298</v>
      </c>
      <c r="N119" s="79"/>
    </row>
    <row r="120" s="69" customFormat="1" ht="19.9" customHeight="1" spans="1:14">
      <c r="A120" s="79"/>
      <c r="B120" s="80"/>
      <c r="C120" s="80"/>
      <c r="D120" s="81"/>
      <c r="E120" s="82"/>
      <c r="F120" s="83"/>
      <c r="G120" s="83" t="s">
        <v>299</v>
      </c>
      <c r="H120" s="83" t="s">
        <v>306</v>
      </c>
      <c r="I120" s="83" t="s">
        <v>372</v>
      </c>
      <c r="J120" s="83" t="s">
        <v>296</v>
      </c>
      <c r="K120" s="83" t="s">
        <v>359</v>
      </c>
      <c r="L120" s="83" t="s">
        <v>381</v>
      </c>
      <c r="M120" s="83" t="s">
        <v>298</v>
      </c>
      <c r="N120" s="79"/>
    </row>
    <row r="121" s="69" customFormat="1" ht="19.9" customHeight="1" spans="1:14">
      <c r="A121" s="79"/>
      <c r="B121" s="80"/>
      <c r="C121" s="80"/>
      <c r="D121" s="81"/>
      <c r="E121" s="82"/>
      <c r="F121" s="83"/>
      <c r="G121" s="83" t="s">
        <v>299</v>
      </c>
      <c r="H121" s="83" t="s">
        <v>300</v>
      </c>
      <c r="I121" s="83" t="s">
        <v>368</v>
      </c>
      <c r="J121" s="83" t="s">
        <v>296</v>
      </c>
      <c r="K121" s="83" t="s">
        <v>369</v>
      </c>
      <c r="L121" s="83" t="s">
        <v>381</v>
      </c>
      <c r="M121" s="83" t="s">
        <v>298</v>
      </c>
      <c r="N121" s="79"/>
    </row>
    <row r="122" s="69" customFormat="1" ht="19.9" customHeight="1" spans="1:14">
      <c r="A122" s="79"/>
      <c r="B122" s="80"/>
      <c r="C122" s="80"/>
      <c r="D122" s="81"/>
      <c r="E122" s="82"/>
      <c r="F122" s="83"/>
      <c r="G122" s="83" t="s">
        <v>299</v>
      </c>
      <c r="H122" s="83" t="s">
        <v>300</v>
      </c>
      <c r="I122" s="83" t="s">
        <v>374</v>
      </c>
      <c r="J122" s="83" t="s">
        <v>296</v>
      </c>
      <c r="K122" s="83" t="s">
        <v>408</v>
      </c>
      <c r="L122" s="83" t="s">
        <v>304</v>
      </c>
      <c r="M122" s="83" t="s">
        <v>332</v>
      </c>
      <c r="N122" s="79"/>
    </row>
    <row r="123" s="69" customFormat="1" ht="19.9" customHeight="1" spans="1:14">
      <c r="A123" s="79"/>
      <c r="B123" s="80"/>
      <c r="C123" s="80"/>
      <c r="D123" s="81"/>
      <c r="E123" s="82"/>
      <c r="F123" s="83"/>
      <c r="G123" s="83" t="s">
        <v>333</v>
      </c>
      <c r="H123" s="83" t="s">
        <v>334</v>
      </c>
      <c r="I123" s="83" t="s">
        <v>370</v>
      </c>
      <c r="J123" s="83" t="s">
        <v>336</v>
      </c>
      <c r="K123" s="83" t="s">
        <v>409</v>
      </c>
      <c r="L123" s="83" t="s">
        <v>349</v>
      </c>
      <c r="M123" s="83" t="s">
        <v>298</v>
      </c>
      <c r="N123" s="79"/>
    </row>
    <row r="124" s="69" customFormat="1" ht="19.9" customHeight="1" spans="1:14">
      <c r="A124" s="79"/>
      <c r="B124" s="80"/>
      <c r="C124" s="80"/>
      <c r="D124" s="81"/>
      <c r="E124" s="82"/>
      <c r="F124" s="83"/>
      <c r="G124" s="83" t="s">
        <v>299</v>
      </c>
      <c r="H124" s="83" t="s">
        <v>308</v>
      </c>
      <c r="I124" s="83" t="s">
        <v>410</v>
      </c>
      <c r="J124" s="83" t="s">
        <v>314</v>
      </c>
      <c r="K124" s="83" t="s">
        <v>396</v>
      </c>
      <c r="L124" s="83" t="s">
        <v>366</v>
      </c>
      <c r="M124" s="83" t="s">
        <v>332</v>
      </c>
      <c r="N124" s="79"/>
    </row>
    <row r="125" s="69" customFormat="1" ht="19.9" customHeight="1" spans="1:14">
      <c r="A125" s="79"/>
      <c r="B125" s="80"/>
      <c r="C125" s="80" t="s">
        <v>411</v>
      </c>
      <c r="D125" s="81">
        <v>10</v>
      </c>
      <c r="E125" s="82" t="s">
        <v>412</v>
      </c>
      <c r="F125" s="83" t="s">
        <v>413</v>
      </c>
      <c r="G125" s="83" t="s">
        <v>299</v>
      </c>
      <c r="H125" s="83" t="s">
        <v>306</v>
      </c>
      <c r="I125" s="83" t="s">
        <v>358</v>
      </c>
      <c r="J125" s="83" t="s">
        <v>296</v>
      </c>
      <c r="K125" s="83" t="s">
        <v>359</v>
      </c>
      <c r="L125" s="83"/>
      <c r="M125" s="83" t="s">
        <v>298</v>
      </c>
      <c r="N125" s="79"/>
    </row>
    <row r="126" s="69" customFormat="1" ht="19.9" customHeight="1" spans="1:14">
      <c r="A126" s="79"/>
      <c r="B126" s="80"/>
      <c r="C126" s="80"/>
      <c r="D126" s="81"/>
      <c r="E126" s="82"/>
      <c r="F126" s="83"/>
      <c r="G126" s="83" t="s">
        <v>293</v>
      </c>
      <c r="H126" s="83" t="s">
        <v>294</v>
      </c>
      <c r="I126" s="83" t="s">
        <v>414</v>
      </c>
      <c r="J126" s="83" t="s">
        <v>296</v>
      </c>
      <c r="K126" s="83" t="s">
        <v>297</v>
      </c>
      <c r="L126" s="83"/>
      <c r="M126" s="83" t="s">
        <v>310</v>
      </c>
      <c r="N126" s="79"/>
    </row>
    <row r="127" s="69" customFormat="1" ht="19.9" customHeight="1" spans="1:14">
      <c r="A127" s="79"/>
      <c r="B127" s="80"/>
      <c r="C127" s="80"/>
      <c r="D127" s="81"/>
      <c r="E127" s="82"/>
      <c r="F127" s="83"/>
      <c r="G127" s="83" t="s">
        <v>299</v>
      </c>
      <c r="H127" s="83" t="s">
        <v>308</v>
      </c>
      <c r="I127" s="83" t="s">
        <v>415</v>
      </c>
      <c r="J127" s="83" t="s">
        <v>314</v>
      </c>
      <c r="K127" s="83" t="s">
        <v>416</v>
      </c>
      <c r="L127" s="83" t="s">
        <v>381</v>
      </c>
      <c r="M127" s="83" t="s">
        <v>310</v>
      </c>
      <c r="N127" s="79"/>
    </row>
    <row r="128" s="69" customFormat="1" ht="19.9" customHeight="1" spans="1:14">
      <c r="A128" s="79"/>
      <c r="B128" s="80"/>
      <c r="C128" s="80"/>
      <c r="D128" s="81"/>
      <c r="E128" s="82"/>
      <c r="F128" s="83"/>
      <c r="G128" s="83" t="s">
        <v>311</v>
      </c>
      <c r="H128" s="83" t="s">
        <v>312</v>
      </c>
      <c r="I128" s="83" t="s">
        <v>417</v>
      </c>
      <c r="J128" s="83" t="s">
        <v>314</v>
      </c>
      <c r="K128" s="83" t="s">
        <v>315</v>
      </c>
      <c r="L128" s="83" t="s">
        <v>304</v>
      </c>
      <c r="M128" s="83" t="s">
        <v>298</v>
      </c>
      <c r="N128" s="79"/>
    </row>
    <row r="129" s="69" customFormat="1" ht="19.9" customHeight="1" spans="1:14">
      <c r="A129" s="79"/>
      <c r="B129" s="80"/>
      <c r="C129" s="80"/>
      <c r="D129" s="81"/>
      <c r="E129" s="82"/>
      <c r="F129" s="83"/>
      <c r="G129" s="83" t="s">
        <v>299</v>
      </c>
      <c r="H129" s="83" t="s">
        <v>300</v>
      </c>
      <c r="I129" s="83" t="s">
        <v>418</v>
      </c>
      <c r="J129" s="83" t="s">
        <v>296</v>
      </c>
      <c r="K129" s="83" t="s">
        <v>419</v>
      </c>
      <c r="L129" s="83"/>
      <c r="M129" s="83" t="s">
        <v>298</v>
      </c>
      <c r="N129" s="79"/>
    </row>
    <row r="130" s="69" customFormat="1" ht="19.9" customHeight="1" spans="1:14">
      <c r="A130" s="79"/>
      <c r="B130" s="80"/>
      <c r="C130" s="80"/>
      <c r="D130" s="81"/>
      <c r="E130" s="82"/>
      <c r="F130" s="83"/>
      <c r="G130" s="83" t="s">
        <v>333</v>
      </c>
      <c r="H130" s="83" t="s">
        <v>334</v>
      </c>
      <c r="I130" s="83" t="s">
        <v>420</v>
      </c>
      <c r="J130" s="83" t="s">
        <v>302</v>
      </c>
      <c r="K130" s="83" t="s">
        <v>412</v>
      </c>
      <c r="L130" s="83" t="s">
        <v>349</v>
      </c>
      <c r="M130" s="83" t="s">
        <v>310</v>
      </c>
      <c r="N130" s="79"/>
    </row>
    <row r="131" s="69" customFormat="1" ht="19.9" customHeight="1" spans="1:14">
      <c r="A131" s="79"/>
      <c r="B131" s="80"/>
      <c r="C131" s="80" t="s">
        <v>421</v>
      </c>
      <c r="D131" s="81">
        <v>10</v>
      </c>
      <c r="E131" s="82" t="s">
        <v>422</v>
      </c>
      <c r="F131" s="83" t="s">
        <v>423</v>
      </c>
      <c r="G131" s="83" t="s">
        <v>299</v>
      </c>
      <c r="H131" s="83" t="s">
        <v>306</v>
      </c>
      <c r="I131" s="83" t="s">
        <v>424</v>
      </c>
      <c r="J131" s="83" t="s">
        <v>336</v>
      </c>
      <c r="K131" s="83" t="s">
        <v>425</v>
      </c>
      <c r="L131" s="83" t="s">
        <v>426</v>
      </c>
      <c r="M131" s="83" t="s">
        <v>298</v>
      </c>
      <c r="N131" s="79"/>
    </row>
    <row r="132" s="69" customFormat="1" ht="19.9" customHeight="1" spans="1:14">
      <c r="A132" s="79"/>
      <c r="B132" s="80"/>
      <c r="C132" s="80"/>
      <c r="D132" s="81"/>
      <c r="E132" s="82"/>
      <c r="F132" s="83"/>
      <c r="G132" s="83" t="s">
        <v>293</v>
      </c>
      <c r="H132" s="83" t="s">
        <v>294</v>
      </c>
      <c r="I132" s="83" t="s">
        <v>427</v>
      </c>
      <c r="J132" s="83" t="s">
        <v>296</v>
      </c>
      <c r="K132" s="83" t="s">
        <v>297</v>
      </c>
      <c r="L132" s="83"/>
      <c r="M132" s="83" t="s">
        <v>332</v>
      </c>
      <c r="N132" s="79"/>
    </row>
    <row r="133" s="69" customFormat="1" ht="19.9" customHeight="1" spans="1:14">
      <c r="A133" s="79"/>
      <c r="B133" s="80"/>
      <c r="C133" s="80"/>
      <c r="D133" s="81"/>
      <c r="E133" s="82"/>
      <c r="F133" s="83"/>
      <c r="G133" s="83" t="s">
        <v>299</v>
      </c>
      <c r="H133" s="83" t="s">
        <v>300</v>
      </c>
      <c r="I133" s="83" t="s">
        <v>428</v>
      </c>
      <c r="J133" s="83" t="s">
        <v>296</v>
      </c>
      <c r="K133" s="83" t="s">
        <v>429</v>
      </c>
      <c r="L133" s="83"/>
      <c r="M133" s="83" t="s">
        <v>298</v>
      </c>
      <c r="N133" s="79"/>
    </row>
    <row r="134" s="69" customFormat="1" ht="19.9" customHeight="1" spans="1:14">
      <c r="A134" s="79"/>
      <c r="B134" s="80"/>
      <c r="C134" s="80"/>
      <c r="D134" s="81"/>
      <c r="E134" s="82"/>
      <c r="F134" s="83"/>
      <c r="G134" s="83" t="s">
        <v>299</v>
      </c>
      <c r="H134" s="83" t="s">
        <v>333</v>
      </c>
      <c r="I134" s="83" t="s">
        <v>430</v>
      </c>
      <c r="J134" s="83" t="s">
        <v>336</v>
      </c>
      <c r="K134" s="83" t="s">
        <v>431</v>
      </c>
      <c r="L134" s="83" t="s">
        <v>349</v>
      </c>
      <c r="M134" s="83" t="s">
        <v>298</v>
      </c>
      <c r="N134" s="79"/>
    </row>
    <row r="135" s="69" customFormat="1" ht="19.9" customHeight="1" spans="1:14">
      <c r="A135" s="79"/>
      <c r="B135" s="80"/>
      <c r="C135" s="80"/>
      <c r="D135" s="81"/>
      <c r="E135" s="82"/>
      <c r="F135" s="83"/>
      <c r="G135" s="83" t="s">
        <v>293</v>
      </c>
      <c r="H135" s="83" t="s">
        <v>294</v>
      </c>
      <c r="I135" s="83" t="s">
        <v>432</v>
      </c>
      <c r="J135" s="83" t="s">
        <v>296</v>
      </c>
      <c r="K135" s="83" t="s">
        <v>433</v>
      </c>
      <c r="L135" s="83"/>
      <c r="M135" s="83" t="s">
        <v>332</v>
      </c>
      <c r="N135" s="79"/>
    </row>
    <row r="136" s="69" customFormat="1" ht="19.9" customHeight="1" spans="1:14">
      <c r="A136" s="79"/>
      <c r="B136" s="80"/>
      <c r="C136" s="80"/>
      <c r="D136" s="81"/>
      <c r="E136" s="82"/>
      <c r="F136" s="83"/>
      <c r="G136" s="83" t="s">
        <v>311</v>
      </c>
      <c r="H136" s="83" t="s">
        <v>312</v>
      </c>
      <c r="I136" s="83" t="s">
        <v>434</v>
      </c>
      <c r="J136" s="83" t="s">
        <v>314</v>
      </c>
      <c r="K136" s="83" t="s">
        <v>315</v>
      </c>
      <c r="L136" s="83" t="s">
        <v>304</v>
      </c>
      <c r="M136" s="83" t="s">
        <v>298</v>
      </c>
      <c r="N136" s="79"/>
    </row>
    <row r="137" s="69" customFormat="1" ht="19.9" customHeight="1" spans="1:14">
      <c r="A137" s="79"/>
      <c r="B137" s="80"/>
      <c r="C137" s="80"/>
      <c r="D137" s="81"/>
      <c r="E137" s="82"/>
      <c r="F137" s="83"/>
      <c r="G137" s="83" t="s">
        <v>299</v>
      </c>
      <c r="H137" s="83" t="s">
        <v>308</v>
      </c>
      <c r="I137" s="83" t="s">
        <v>435</v>
      </c>
      <c r="J137" s="83" t="s">
        <v>336</v>
      </c>
      <c r="K137" s="83" t="s">
        <v>422</v>
      </c>
      <c r="L137" s="83" t="s">
        <v>349</v>
      </c>
      <c r="M137" s="83" t="s">
        <v>298</v>
      </c>
      <c r="N137" s="79"/>
    </row>
    <row r="138" s="69" customFormat="1" ht="19.9" customHeight="1" spans="1:14">
      <c r="A138" s="79"/>
      <c r="B138" s="80"/>
      <c r="C138" s="80"/>
      <c r="D138" s="81"/>
      <c r="E138" s="82"/>
      <c r="F138" s="83"/>
      <c r="G138" s="83" t="s">
        <v>299</v>
      </c>
      <c r="H138" s="83" t="s">
        <v>300</v>
      </c>
      <c r="I138" s="83" t="s">
        <v>436</v>
      </c>
      <c r="J138" s="83" t="s">
        <v>302</v>
      </c>
      <c r="K138" s="83" t="s">
        <v>303</v>
      </c>
      <c r="L138" s="83" t="s">
        <v>304</v>
      </c>
      <c r="M138" s="83" t="s">
        <v>298</v>
      </c>
      <c r="N138" s="79"/>
    </row>
    <row r="139" s="69" customFormat="1" ht="19.9" customHeight="1" spans="1:14">
      <c r="A139" s="79"/>
      <c r="B139" s="80"/>
      <c r="C139" s="80" t="s">
        <v>437</v>
      </c>
      <c r="D139" s="81">
        <v>10</v>
      </c>
      <c r="E139" s="82" t="s">
        <v>438</v>
      </c>
      <c r="F139" s="83" t="s">
        <v>439</v>
      </c>
      <c r="G139" s="83" t="s">
        <v>299</v>
      </c>
      <c r="H139" s="83" t="s">
        <v>300</v>
      </c>
      <c r="I139" s="83" t="s">
        <v>440</v>
      </c>
      <c r="J139" s="83" t="s">
        <v>314</v>
      </c>
      <c r="K139" s="83" t="s">
        <v>315</v>
      </c>
      <c r="L139" s="83" t="s">
        <v>304</v>
      </c>
      <c r="M139" s="83" t="s">
        <v>298</v>
      </c>
      <c r="N139" s="79"/>
    </row>
    <row r="140" s="69" customFormat="1" ht="19.9" customHeight="1" spans="1:14">
      <c r="A140" s="79"/>
      <c r="B140" s="80"/>
      <c r="C140" s="80"/>
      <c r="D140" s="81"/>
      <c r="E140" s="82"/>
      <c r="F140" s="83"/>
      <c r="G140" s="83" t="s">
        <v>311</v>
      </c>
      <c r="H140" s="83" t="s">
        <v>312</v>
      </c>
      <c r="I140" s="83" t="s">
        <v>441</v>
      </c>
      <c r="J140" s="83" t="s">
        <v>314</v>
      </c>
      <c r="K140" s="83" t="s">
        <v>315</v>
      </c>
      <c r="L140" s="83" t="s">
        <v>304</v>
      </c>
      <c r="M140" s="83" t="s">
        <v>298</v>
      </c>
      <c r="N140" s="79"/>
    </row>
    <row r="141" s="69" customFormat="1" ht="19.9" customHeight="1" spans="1:14">
      <c r="A141" s="79"/>
      <c r="B141" s="80"/>
      <c r="C141" s="80"/>
      <c r="D141" s="81"/>
      <c r="E141" s="82"/>
      <c r="F141" s="83"/>
      <c r="G141" s="83" t="s">
        <v>299</v>
      </c>
      <c r="H141" s="83" t="s">
        <v>306</v>
      </c>
      <c r="I141" s="83" t="s">
        <v>442</v>
      </c>
      <c r="J141" s="83" t="s">
        <v>296</v>
      </c>
      <c r="K141" s="83" t="s">
        <v>359</v>
      </c>
      <c r="L141" s="83"/>
      <c r="M141" s="83" t="s">
        <v>298</v>
      </c>
      <c r="N141" s="79"/>
    </row>
    <row r="142" s="69" customFormat="1" ht="19.9" customHeight="1" spans="1:14">
      <c r="A142" s="79"/>
      <c r="B142" s="80"/>
      <c r="C142" s="80"/>
      <c r="D142" s="81"/>
      <c r="E142" s="82"/>
      <c r="F142" s="83"/>
      <c r="G142" s="83" t="s">
        <v>299</v>
      </c>
      <c r="H142" s="83" t="s">
        <v>308</v>
      </c>
      <c r="I142" s="83" t="s">
        <v>443</v>
      </c>
      <c r="J142" s="83" t="s">
        <v>302</v>
      </c>
      <c r="K142" s="83" t="s">
        <v>396</v>
      </c>
      <c r="L142" s="83" t="s">
        <v>444</v>
      </c>
      <c r="M142" s="83" t="s">
        <v>298</v>
      </c>
      <c r="N142" s="79"/>
    </row>
    <row r="143" s="69" customFormat="1" ht="19.9" customHeight="1" spans="1:14">
      <c r="A143" s="79"/>
      <c r="B143" s="80"/>
      <c r="C143" s="80"/>
      <c r="D143" s="81"/>
      <c r="E143" s="82"/>
      <c r="F143" s="83"/>
      <c r="G143" s="83" t="s">
        <v>293</v>
      </c>
      <c r="H143" s="83" t="s">
        <v>294</v>
      </c>
      <c r="I143" s="83" t="s">
        <v>445</v>
      </c>
      <c r="J143" s="83" t="s">
        <v>296</v>
      </c>
      <c r="K143" s="83" t="s">
        <v>446</v>
      </c>
      <c r="L143" s="83"/>
      <c r="M143" s="83" t="s">
        <v>447</v>
      </c>
      <c r="N143" s="79"/>
    </row>
    <row r="144" s="69" customFormat="1" ht="19.9" customHeight="1" spans="1:14">
      <c r="A144" s="79"/>
      <c r="B144" s="80"/>
      <c r="C144" s="80"/>
      <c r="D144" s="81"/>
      <c r="E144" s="82"/>
      <c r="F144" s="83"/>
      <c r="G144" s="83" t="s">
        <v>299</v>
      </c>
      <c r="H144" s="83" t="s">
        <v>333</v>
      </c>
      <c r="I144" s="83" t="s">
        <v>448</v>
      </c>
      <c r="J144" s="83" t="s">
        <v>336</v>
      </c>
      <c r="K144" s="83" t="s">
        <v>449</v>
      </c>
      <c r="L144" s="83" t="s">
        <v>349</v>
      </c>
      <c r="M144" s="83" t="s">
        <v>298</v>
      </c>
      <c r="N144" s="79"/>
    </row>
    <row r="145" s="69" customFormat="1" ht="19.9" customHeight="1" spans="1:14">
      <c r="A145" s="79"/>
      <c r="B145" s="80"/>
      <c r="C145" s="80"/>
      <c r="D145" s="81"/>
      <c r="E145" s="82"/>
      <c r="F145" s="83"/>
      <c r="G145" s="83" t="s">
        <v>299</v>
      </c>
      <c r="H145" s="83" t="s">
        <v>308</v>
      </c>
      <c r="I145" s="83" t="s">
        <v>450</v>
      </c>
      <c r="J145" s="83" t="s">
        <v>314</v>
      </c>
      <c r="K145" s="83" t="s">
        <v>298</v>
      </c>
      <c r="L145" s="83" t="s">
        <v>444</v>
      </c>
      <c r="M145" s="83" t="s">
        <v>298</v>
      </c>
      <c r="N145" s="79"/>
    </row>
    <row r="146" s="69" customFormat="1" ht="19.9" customHeight="1" spans="1:14">
      <c r="A146" s="79"/>
      <c r="B146" s="80"/>
      <c r="C146" s="80" t="s">
        <v>451</v>
      </c>
      <c r="D146" s="81">
        <v>10</v>
      </c>
      <c r="E146" s="82" t="s">
        <v>452</v>
      </c>
      <c r="F146" s="83" t="s">
        <v>453</v>
      </c>
      <c r="G146" s="83" t="s">
        <v>311</v>
      </c>
      <c r="H146" s="83" t="s">
        <v>312</v>
      </c>
      <c r="I146" s="83" t="s">
        <v>454</v>
      </c>
      <c r="J146" s="83" t="s">
        <v>314</v>
      </c>
      <c r="K146" s="83" t="s">
        <v>315</v>
      </c>
      <c r="L146" s="83" t="s">
        <v>304</v>
      </c>
      <c r="M146" s="83" t="s">
        <v>298</v>
      </c>
      <c r="N146" s="79"/>
    </row>
    <row r="147" s="69" customFormat="1" ht="19.9" customHeight="1" spans="1:14">
      <c r="A147" s="79"/>
      <c r="B147" s="80"/>
      <c r="C147" s="80"/>
      <c r="D147" s="81"/>
      <c r="E147" s="82"/>
      <c r="F147" s="83"/>
      <c r="G147" s="83" t="s">
        <v>299</v>
      </c>
      <c r="H147" s="83" t="s">
        <v>308</v>
      </c>
      <c r="I147" s="83" t="s">
        <v>455</v>
      </c>
      <c r="J147" s="83" t="s">
        <v>314</v>
      </c>
      <c r="K147" s="83" t="s">
        <v>332</v>
      </c>
      <c r="L147" s="83" t="s">
        <v>381</v>
      </c>
      <c r="M147" s="83" t="s">
        <v>456</v>
      </c>
      <c r="N147" s="79"/>
    </row>
    <row r="148" s="69" customFormat="1" ht="19.9" customHeight="1" spans="1:14">
      <c r="A148" s="79"/>
      <c r="B148" s="80"/>
      <c r="C148" s="80"/>
      <c r="D148" s="81"/>
      <c r="E148" s="82"/>
      <c r="F148" s="83"/>
      <c r="G148" s="83" t="s">
        <v>299</v>
      </c>
      <c r="H148" s="83" t="s">
        <v>300</v>
      </c>
      <c r="I148" s="83" t="s">
        <v>457</v>
      </c>
      <c r="J148" s="83" t="s">
        <v>314</v>
      </c>
      <c r="K148" s="83" t="s">
        <v>298</v>
      </c>
      <c r="L148" s="83" t="s">
        <v>458</v>
      </c>
      <c r="M148" s="83" t="s">
        <v>339</v>
      </c>
      <c r="N148" s="79"/>
    </row>
    <row r="149" s="69" customFormat="1" ht="19.9" customHeight="1" spans="1:14">
      <c r="A149" s="79"/>
      <c r="B149" s="80"/>
      <c r="C149" s="80"/>
      <c r="D149" s="81"/>
      <c r="E149" s="82"/>
      <c r="F149" s="83"/>
      <c r="G149" s="83" t="s">
        <v>293</v>
      </c>
      <c r="H149" s="83" t="s">
        <v>459</v>
      </c>
      <c r="I149" s="83" t="s">
        <v>460</v>
      </c>
      <c r="J149" s="83" t="s">
        <v>296</v>
      </c>
      <c r="K149" s="83" t="s">
        <v>461</v>
      </c>
      <c r="L149" s="83"/>
      <c r="M149" s="83" t="s">
        <v>310</v>
      </c>
      <c r="N149" s="79"/>
    </row>
    <row r="150" s="69" customFormat="1" ht="19.9" customHeight="1" spans="1:14">
      <c r="A150" s="79"/>
      <c r="B150" s="80"/>
      <c r="C150" s="80"/>
      <c r="D150" s="81"/>
      <c r="E150" s="82"/>
      <c r="F150" s="83"/>
      <c r="G150" s="83" t="s">
        <v>299</v>
      </c>
      <c r="H150" s="83" t="s">
        <v>306</v>
      </c>
      <c r="I150" s="83" t="s">
        <v>462</v>
      </c>
      <c r="J150" s="83" t="s">
        <v>336</v>
      </c>
      <c r="K150" s="83" t="s">
        <v>425</v>
      </c>
      <c r="L150" s="83" t="s">
        <v>426</v>
      </c>
      <c r="M150" s="83" t="s">
        <v>339</v>
      </c>
      <c r="N150" s="79"/>
    </row>
    <row r="151" s="69" customFormat="1" ht="19.9" customHeight="1" spans="1:14">
      <c r="A151" s="79"/>
      <c r="B151" s="80"/>
      <c r="C151" s="80"/>
      <c r="D151" s="81"/>
      <c r="E151" s="82"/>
      <c r="F151" s="83"/>
      <c r="G151" s="83" t="s">
        <v>299</v>
      </c>
      <c r="H151" s="83" t="s">
        <v>300</v>
      </c>
      <c r="I151" s="83" t="s">
        <v>463</v>
      </c>
      <c r="J151" s="83" t="s">
        <v>296</v>
      </c>
      <c r="K151" s="83" t="s">
        <v>464</v>
      </c>
      <c r="L151" s="83"/>
      <c r="M151" s="83" t="s">
        <v>298</v>
      </c>
      <c r="N151" s="79"/>
    </row>
    <row r="152" s="69" customFormat="1" ht="19.9" customHeight="1" spans="1:14">
      <c r="A152" s="79"/>
      <c r="B152" s="80"/>
      <c r="C152" s="80"/>
      <c r="D152" s="81"/>
      <c r="E152" s="82"/>
      <c r="F152" s="83"/>
      <c r="G152" s="83" t="s">
        <v>299</v>
      </c>
      <c r="H152" s="83" t="s">
        <v>333</v>
      </c>
      <c r="I152" s="83" t="s">
        <v>465</v>
      </c>
      <c r="J152" s="83" t="s">
        <v>336</v>
      </c>
      <c r="K152" s="83" t="s">
        <v>466</v>
      </c>
      <c r="L152" s="83" t="s">
        <v>349</v>
      </c>
      <c r="M152" s="83" t="s">
        <v>339</v>
      </c>
      <c r="N152" s="79"/>
    </row>
    <row r="153" s="69" customFormat="1" ht="19.9" customHeight="1" spans="1:14">
      <c r="A153" s="79"/>
      <c r="B153" s="80"/>
      <c r="C153" s="80"/>
      <c r="D153" s="81"/>
      <c r="E153" s="82"/>
      <c r="F153" s="83"/>
      <c r="G153" s="83" t="s">
        <v>293</v>
      </c>
      <c r="H153" s="83" t="s">
        <v>294</v>
      </c>
      <c r="I153" s="83" t="s">
        <v>467</v>
      </c>
      <c r="J153" s="83" t="s">
        <v>296</v>
      </c>
      <c r="K153" s="83" t="s">
        <v>297</v>
      </c>
      <c r="L153" s="83"/>
      <c r="M153" s="83" t="s">
        <v>425</v>
      </c>
      <c r="N153" s="79"/>
    </row>
    <row r="154" s="69" customFormat="1" ht="19.9" customHeight="1" spans="1:14">
      <c r="A154" s="79"/>
      <c r="B154" s="80"/>
      <c r="C154" s="80"/>
      <c r="D154" s="81"/>
      <c r="E154" s="82"/>
      <c r="F154" s="83"/>
      <c r="G154" s="83" t="s">
        <v>299</v>
      </c>
      <c r="H154" s="83" t="s">
        <v>308</v>
      </c>
      <c r="I154" s="83" t="s">
        <v>468</v>
      </c>
      <c r="J154" s="83" t="s">
        <v>314</v>
      </c>
      <c r="K154" s="83" t="s">
        <v>298</v>
      </c>
      <c r="L154" s="83" t="s">
        <v>458</v>
      </c>
      <c r="M154" s="83" t="s">
        <v>298</v>
      </c>
      <c r="N154" s="79"/>
    </row>
    <row r="155" s="69" customFormat="1" ht="19.9" customHeight="1" spans="1:14">
      <c r="A155" s="79"/>
      <c r="B155" s="80"/>
      <c r="C155" s="80"/>
      <c r="D155" s="81"/>
      <c r="E155" s="82"/>
      <c r="F155" s="83"/>
      <c r="G155" s="83" t="s">
        <v>299</v>
      </c>
      <c r="H155" s="83" t="s">
        <v>308</v>
      </c>
      <c r="I155" s="83" t="s">
        <v>469</v>
      </c>
      <c r="J155" s="83" t="s">
        <v>314</v>
      </c>
      <c r="K155" s="83" t="s">
        <v>396</v>
      </c>
      <c r="L155" s="83" t="s">
        <v>340</v>
      </c>
      <c r="M155" s="83" t="s">
        <v>339</v>
      </c>
      <c r="N155" s="79"/>
    </row>
    <row r="156" s="69" customFormat="1" ht="19.9" customHeight="1" spans="1:14">
      <c r="A156" s="79"/>
      <c r="B156" s="80"/>
      <c r="C156" s="80" t="s">
        <v>470</v>
      </c>
      <c r="D156" s="81">
        <v>10</v>
      </c>
      <c r="E156" s="82" t="s">
        <v>471</v>
      </c>
      <c r="F156" s="83" t="s">
        <v>472</v>
      </c>
      <c r="G156" s="83" t="s">
        <v>299</v>
      </c>
      <c r="H156" s="83" t="s">
        <v>308</v>
      </c>
      <c r="I156" s="83" t="s">
        <v>473</v>
      </c>
      <c r="J156" s="83" t="s">
        <v>314</v>
      </c>
      <c r="K156" s="83" t="s">
        <v>396</v>
      </c>
      <c r="L156" s="83" t="s">
        <v>340</v>
      </c>
      <c r="M156" s="83" t="s">
        <v>298</v>
      </c>
      <c r="N156" s="79"/>
    </row>
    <row r="157" s="69" customFormat="1" ht="19.9" customHeight="1" spans="1:14">
      <c r="A157" s="79"/>
      <c r="B157" s="80"/>
      <c r="C157" s="80"/>
      <c r="D157" s="81"/>
      <c r="E157" s="82"/>
      <c r="F157" s="83"/>
      <c r="G157" s="83" t="s">
        <v>293</v>
      </c>
      <c r="H157" s="83" t="s">
        <v>294</v>
      </c>
      <c r="I157" s="83" t="s">
        <v>474</v>
      </c>
      <c r="J157" s="83" t="s">
        <v>296</v>
      </c>
      <c r="K157" s="83" t="s">
        <v>475</v>
      </c>
      <c r="L157" s="83"/>
      <c r="M157" s="83" t="s">
        <v>298</v>
      </c>
      <c r="N157" s="79"/>
    </row>
    <row r="158" s="69" customFormat="1" ht="19.9" customHeight="1" spans="1:14">
      <c r="A158" s="79"/>
      <c r="B158" s="80"/>
      <c r="C158" s="80"/>
      <c r="D158" s="81"/>
      <c r="E158" s="82"/>
      <c r="F158" s="83"/>
      <c r="G158" s="83" t="s">
        <v>293</v>
      </c>
      <c r="H158" s="83" t="s">
        <v>351</v>
      </c>
      <c r="I158" s="83" t="s">
        <v>476</v>
      </c>
      <c r="J158" s="83" t="s">
        <v>296</v>
      </c>
      <c r="K158" s="83" t="s">
        <v>477</v>
      </c>
      <c r="L158" s="83"/>
      <c r="M158" s="83" t="s">
        <v>298</v>
      </c>
      <c r="N158" s="79"/>
    </row>
    <row r="159" s="69" customFormat="1" ht="19.9" customHeight="1" spans="1:14">
      <c r="A159" s="79"/>
      <c r="B159" s="80"/>
      <c r="C159" s="80"/>
      <c r="D159" s="81"/>
      <c r="E159" s="82"/>
      <c r="F159" s="83"/>
      <c r="G159" s="83" t="s">
        <v>299</v>
      </c>
      <c r="H159" s="83" t="s">
        <v>300</v>
      </c>
      <c r="I159" s="83" t="s">
        <v>478</v>
      </c>
      <c r="J159" s="83" t="s">
        <v>314</v>
      </c>
      <c r="K159" s="83" t="s">
        <v>479</v>
      </c>
      <c r="L159" s="83" t="s">
        <v>304</v>
      </c>
      <c r="M159" s="83" t="s">
        <v>298</v>
      </c>
      <c r="N159" s="79"/>
    </row>
    <row r="160" s="69" customFormat="1" ht="19.9" customHeight="1" spans="1:14">
      <c r="A160" s="79"/>
      <c r="B160" s="80"/>
      <c r="C160" s="80"/>
      <c r="D160" s="81"/>
      <c r="E160" s="82"/>
      <c r="F160" s="83"/>
      <c r="G160" s="83" t="s">
        <v>299</v>
      </c>
      <c r="H160" s="83" t="s">
        <v>306</v>
      </c>
      <c r="I160" s="83" t="s">
        <v>480</v>
      </c>
      <c r="J160" s="83" t="s">
        <v>296</v>
      </c>
      <c r="K160" s="83" t="s">
        <v>359</v>
      </c>
      <c r="L160" s="83"/>
      <c r="M160" s="83" t="s">
        <v>339</v>
      </c>
      <c r="N160" s="79"/>
    </row>
    <row r="161" s="69" customFormat="1" ht="19.9" customHeight="1" spans="1:14">
      <c r="A161" s="79"/>
      <c r="B161" s="80"/>
      <c r="C161" s="80"/>
      <c r="D161" s="81"/>
      <c r="E161" s="82"/>
      <c r="F161" s="83"/>
      <c r="G161" s="83" t="s">
        <v>293</v>
      </c>
      <c r="H161" s="83" t="s">
        <v>294</v>
      </c>
      <c r="I161" s="83" t="s">
        <v>481</v>
      </c>
      <c r="J161" s="83" t="s">
        <v>296</v>
      </c>
      <c r="K161" s="83" t="s">
        <v>482</v>
      </c>
      <c r="L161" s="83"/>
      <c r="M161" s="83" t="s">
        <v>339</v>
      </c>
      <c r="N161" s="79"/>
    </row>
    <row r="162" s="69" customFormat="1" ht="19.9" customHeight="1" spans="1:14">
      <c r="A162" s="79"/>
      <c r="B162" s="80"/>
      <c r="C162" s="80"/>
      <c r="D162" s="81"/>
      <c r="E162" s="82"/>
      <c r="F162" s="83"/>
      <c r="G162" s="83" t="s">
        <v>293</v>
      </c>
      <c r="H162" s="83" t="s">
        <v>351</v>
      </c>
      <c r="I162" s="83" t="s">
        <v>483</v>
      </c>
      <c r="J162" s="83" t="s">
        <v>296</v>
      </c>
      <c r="K162" s="83" t="s">
        <v>297</v>
      </c>
      <c r="L162" s="83"/>
      <c r="M162" s="83" t="s">
        <v>339</v>
      </c>
      <c r="N162" s="79"/>
    </row>
    <row r="163" s="69" customFormat="1" ht="19.9" customHeight="1" spans="1:14">
      <c r="A163" s="79"/>
      <c r="B163" s="80"/>
      <c r="C163" s="80"/>
      <c r="D163" s="81"/>
      <c r="E163" s="82"/>
      <c r="F163" s="83"/>
      <c r="G163" s="83" t="s">
        <v>299</v>
      </c>
      <c r="H163" s="83" t="s">
        <v>308</v>
      </c>
      <c r="I163" s="83" t="s">
        <v>484</v>
      </c>
      <c r="J163" s="83" t="s">
        <v>314</v>
      </c>
      <c r="K163" s="83" t="s">
        <v>447</v>
      </c>
      <c r="L163" s="83" t="s">
        <v>458</v>
      </c>
      <c r="M163" s="83" t="s">
        <v>339</v>
      </c>
      <c r="N163" s="79"/>
    </row>
    <row r="164" s="69" customFormat="1" ht="19.9" customHeight="1" spans="1:14">
      <c r="A164" s="79"/>
      <c r="B164" s="80"/>
      <c r="C164" s="80"/>
      <c r="D164" s="81"/>
      <c r="E164" s="82"/>
      <c r="F164" s="83"/>
      <c r="G164" s="83" t="s">
        <v>299</v>
      </c>
      <c r="H164" s="83" t="s">
        <v>333</v>
      </c>
      <c r="I164" s="83" t="s">
        <v>485</v>
      </c>
      <c r="J164" s="83" t="s">
        <v>336</v>
      </c>
      <c r="K164" s="83" t="s">
        <v>486</v>
      </c>
      <c r="L164" s="83" t="s">
        <v>349</v>
      </c>
      <c r="M164" s="83" t="s">
        <v>298</v>
      </c>
      <c r="N164" s="79"/>
    </row>
    <row r="165" s="69" customFormat="1" ht="19.9" customHeight="1" spans="1:14">
      <c r="A165" s="79"/>
      <c r="B165" s="80"/>
      <c r="C165" s="80"/>
      <c r="D165" s="81"/>
      <c r="E165" s="82"/>
      <c r="F165" s="83"/>
      <c r="G165" s="83" t="s">
        <v>299</v>
      </c>
      <c r="H165" s="83" t="s">
        <v>308</v>
      </c>
      <c r="I165" s="83" t="s">
        <v>487</v>
      </c>
      <c r="J165" s="83" t="s">
        <v>302</v>
      </c>
      <c r="K165" s="83" t="s">
        <v>396</v>
      </c>
      <c r="L165" s="83" t="s">
        <v>488</v>
      </c>
      <c r="M165" s="83" t="s">
        <v>298</v>
      </c>
      <c r="N165" s="79"/>
    </row>
    <row r="166" s="69" customFormat="1" ht="19.9" customHeight="1" spans="1:14">
      <c r="A166" s="79"/>
      <c r="B166" s="80"/>
      <c r="C166" s="80"/>
      <c r="D166" s="81"/>
      <c r="E166" s="82"/>
      <c r="F166" s="83"/>
      <c r="G166" s="83" t="s">
        <v>311</v>
      </c>
      <c r="H166" s="83" t="s">
        <v>312</v>
      </c>
      <c r="I166" s="83" t="s">
        <v>454</v>
      </c>
      <c r="J166" s="83" t="s">
        <v>314</v>
      </c>
      <c r="K166" s="83" t="s">
        <v>315</v>
      </c>
      <c r="L166" s="83" t="s">
        <v>304</v>
      </c>
      <c r="M166" s="83" t="s">
        <v>298</v>
      </c>
      <c r="N166" s="79"/>
    </row>
    <row r="167" s="69" customFormat="1" ht="19.9" customHeight="1" spans="1:14">
      <c r="A167" s="79"/>
      <c r="B167" s="80"/>
      <c r="C167" s="80" t="s">
        <v>489</v>
      </c>
      <c r="D167" s="81">
        <v>10</v>
      </c>
      <c r="E167" s="82" t="s">
        <v>490</v>
      </c>
      <c r="F167" s="80" t="s">
        <v>491</v>
      </c>
      <c r="G167" s="83" t="s">
        <v>293</v>
      </c>
      <c r="H167" s="83" t="s">
        <v>294</v>
      </c>
      <c r="I167" s="83" t="s">
        <v>492</v>
      </c>
      <c r="J167" s="83" t="s">
        <v>296</v>
      </c>
      <c r="K167" s="83" t="s">
        <v>493</v>
      </c>
      <c r="L167" s="83"/>
      <c r="M167" s="83" t="s">
        <v>310</v>
      </c>
      <c r="N167" s="79"/>
    </row>
    <row r="168" s="69" customFormat="1" ht="19.9" customHeight="1" spans="1:14">
      <c r="A168" s="79"/>
      <c r="B168" s="80"/>
      <c r="C168" s="80"/>
      <c r="D168" s="81"/>
      <c r="E168" s="82"/>
      <c r="F168" s="83"/>
      <c r="G168" s="83" t="s">
        <v>299</v>
      </c>
      <c r="H168" s="83" t="s">
        <v>300</v>
      </c>
      <c r="I168" s="83" t="s">
        <v>494</v>
      </c>
      <c r="J168" s="83" t="s">
        <v>296</v>
      </c>
      <c r="K168" s="83" t="s">
        <v>369</v>
      </c>
      <c r="L168" s="83"/>
      <c r="M168" s="83" t="s">
        <v>339</v>
      </c>
      <c r="N168" s="79"/>
    </row>
    <row r="169" s="69" customFormat="1" ht="19.9" customHeight="1" spans="1:14">
      <c r="A169" s="79"/>
      <c r="B169" s="80"/>
      <c r="C169" s="80"/>
      <c r="D169" s="81"/>
      <c r="E169" s="82"/>
      <c r="F169" s="83"/>
      <c r="G169" s="83" t="s">
        <v>293</v>
      </c>
      <c r="H169" s="83" t="s">
        <v>459</v>
      </c>
      <c r="I169" s="83" t="s">
        <v>495</v>
      </c>
      <c r="J169" s="83" t="s">
        <v>296</v>
      </c>
      <c r="K169" s="83" t="s">
        <v>297</v>
      </c>
      <c r="L169" s="83"/>
      <c r="M169" s="83" t="s">
        <v>298</v>
      </c>
      <c r="N169" s="79"/>
    </row>
    <row r="170" s="69" customFormat="1" ht="19.9" customHeight="1" spans="1:14">
      <c r="A170" s="79"/>
      <c r="B170" s="80"/>
      <c r="C170" s="80"/>
      <c r="D170" s="81"/>
      <c r="E170" s="82"/>
      <c r="F170" s="83"/>
      <c r="G170" s="83" t="s">
        <v>299</v>
      </c>
      <c r="H170" s="83" t="s">
        <v>300</v>
      </c>
      <c r="I170" s="83" t="s">
        <v>496</v>
      </c>
      <c r="J170" s="83" t="s">
        <v>296</v>
      </c>
      <c r="K170" s="83" t="s">
        <v>369</v>
      </c>
      <c r="L170" s="83"/>
      <c r="M170" s="83" t="s">
        <v>339</v>
      </c>
      <c r="N170" s="79"/>
    </row>
    <row r="171" s="69" customFormat="1" ht="19.9" customHeight="1" spans="1:14">
      <c r="A171" s="79"/>
      <c r="B171" s="80"/>
      <c r="C171" s="80"/>
      <c r="D171" s="81"/>
      <c r="E171" s="82"/>
      <c r="F171" s="83"/>
      <c r="G171" s="83" t="s">
        <v>299</v>
      </c>
      <c r="H171" s="83" t="s">
        <v>300</v>
      </c>
      <c r="I171" s="83" t="s">
        <v>497</v>
      </c>
      <c r="J171" s="83" t="s">
        <v>296</v>
      </c>
      <c r="K171" s="83" t="s">
        <v>498</v>
      </c>
      <c r="L171" s="83"/>
      <c r="M171" s="83" t="s">
        <v>339</v>
      </c>
      <c r="N171" s="79"/>
    </row>
    <row r="172" s="69" customFormat="1" ht="19.9" customHeight="1" spans="1:14">
      <c r="A172" s="79"/>
      <c r="B172" s="80"/>
      <c r="C172" s="80"/>
      <c r="D172" s="81"/>
      <c r="E172" s="82"/>
      <c r="F172" s="83"/>
      <c r="G172" s="83" t="s">
        <v>299</v>
      </c>
      <c r="H172" s="83" t="s">
        <v>333</v>
      </c>
      <c r="I172" s="83" t="s">
        <v>499</v>
      </c>
      <c r="J172" s="83" t="s">
        <v>302</v>
      </c>
      <c r="K172" s="83" t="s">
        <v>310</v>
      </c>
      <c r="L172" s="83" t="s">
        <v>349</v>
      </c>
      <c r="M172" s="83" t="s">
        <v>339</v>
      </c>
      <c r="N172" s="79"/>
    </row>
    <row r="173" s="69" customFormat="1" ht="19.9" customHeight="1" spans="1:14">
      <c r="A173" s="79"/>
      <c r="B173" s="80"/>
      <c r="C173" s="80"/>
      <c r="D173" s="81"/>
      <c r="E173" s="82"/>
      <c r="F173" s="83"/>
      <c r="G173" s="83" t="s">
        <v>299</v>
      </c>
      <c r="H173" s="83" t="s">
        <v>308</v>
      </c>
      <c r="I173" s="83" t="s">
        <v>500</v>
      </c>
      <c r="J173" s="83" t="s">
        <v>314</v>
      </c>
      <c r="K173" s="83" t="s">
        <v>298</v>
      </c>
      <c r="L173" s="83" t="s">
        <v>458</v>
      </c>
      <c r="M173" s="83" t="s">
        <v>339</v>
      </c>
      <c r="N173" s="79"/>
    </row>
    <row r="174" s="69" customFormat="1" ht="19.9" customHeight="1" spans="1:14">
      <c r="A174" s="79"/>
      <c r="B174" s="80"/>
      <c r="C174" s="80"/>
      <c r="D174" s="81"/>
      <c r="E174" s="82"/>
      <c r="F174" s="83"/>
      <c r="G174" s="83" t="s">
        <v>299</v>
      </c>
      <c r="H174" s="83" t="s">
        <v>306</v>
      </c>
      <c r="I174" s="83" t="s">
        <v>501</v>
      </c>
      <c r="J174" s="83" t="s">
        <v>296</v>
      </c>
      <c r="K174" s="83" t="s">
        <v>502</v>
      </c>
      <c r="L174" s="83"/>
      <c r="M174" s="83" t="s">
        <v>339</v>
      </c>
      <c r="N174" s="79"/>
    </row>
    <row r="175" s="69" customFormat="1" ht="19.9" customHeight="1" spans="1:14">
      <c r="A175" s="79"/>
      <c r="B175" s="80"/>
      <c r="C175" s="80"/>
      <c r="D175" s="81"/>
      <c r="E175" s="82"/>
      <c r="F175" s="83"/>
      <c r="G175" s="83" t="s">
        <v>299</v>
      </c>
      <c r="H175" s="83" t="s">
        <v>333</v>
      </c>
      <c r="I175" s="83" t="s">
        <v>503</v>
      </c>
      <c r="J175" s="83" t="s">
        <v>336</v>
      </c>
      <c r="K175" s="83" t="s">
        <v>504</v>
      </c>
      <c r="L175" s="83" t="s">
        <v>349</v>
      </c>
      <c r="M175" s="83" t="s">
        <v>339</v>
      </c>
      <c r="N175" s="79"/>
    </row>
    <row r="176" s="69" customFormat="1" ht="19.9" customHeight="1" spans="1:14">
      <c r="A176" s="79"/>
      <c r="B176" s="80"/>
      <c r="C176" s="80"/>
      <c r="D176" s="81"/>
      <c r="E176" s="82"/>
      <c r="F176" s="83"/>
      <c r="G176" s="83" t="s">
        <v>311</v>
      </c>
      <c r="H176" s="83" t="s">
        <v>312</v>
      </c>
      <c r="I176" s="83" t="s">
        <v>505</v>
      </c>
      <c r="J176" s="83" t="s">
        <v>314</v>
      </c>
      <c r="K176" s="83" t="s">
        <v>315</v>
      </c>
      <c r="L176" s="83" t="s">
        <v>304</v>
      </c>
      <c r="M176" s="83" t="s">
        <v>298</v>
      </c>
      <c r="N176" s="79"/>
    </row>
    <row r="177" s="69" customFormat="1" ht="19.9" customHeight="1" spans="1:14">
      <c r="A177" s="79"/>
      <c r="B177" s="80"/>
      <c r="C177" s="80"/>
      <c r="D177" s="81"/>
      <c r="E177" s="82"/>
      <c r="F177" s="83"/>
      <c r="G177" s="83" t="s">
        <v>293</v>
      </c>
      <c r="H177" s="83" t="s">
        <v>506</v>
      </c>
      <c r="I177" s="83" t="s">
        <v>507</v>
      </c>
      <c r="J177" s="83" t="s">
        <v>296</v>
      </c>
      <c r="K177" s="83" t="s">
        <v>508</v>
      </c>
      <c r="L177" s="83"/>
      <c r="M177" s="83" t="s">
        <v>298</v>
      </c>
      <c r="N177" s="79"/>
    </row>
    <row r="178" s="69" customFormat="1" ht="19.9" customHeight="1" spans="1:14">
      <c r="A178" s="79"/>
      <c r="B178" s="80"/>
      <c r="C178" s="80"/>
      <c r="D178" s="81"/>
      <c r="E178" s="82"/>
      <c r="F178" s="83"/>
      <c r="G178" s="83" t="s">
        <v>299</v>
      </c>
      <c r="H178" s="83" t="s">
        <v>333</v>
      </c>
      <c r="I178" s="83" t="s">
        <v>509</v>
      </c>
      <c r="J178" s="83" t="s">
        <v>336</v>
      </c>
      <c r="K178" s="83" t="s">
        <v>510</v>
      </c>
      <c r="L178" s="83" t="s">
        <v>349</v>
      </c>
      <c r="M178" s="83" t="s">
        <v>339</v>
      </c>
      <c r="N178" s="79"/>
    </row>
    <row r="179" s="69" customFormat="1" ht="19.9" customHeight="1" spans="1:14">
      <c r="A179" s="79"/>
      <c r="B179" s="80"/>
      <c r="C179" s="80" t="s">
        <v>511</v>
      </c>
      <c r="D179" s="81">
        <v>10</v>
      </c>
      <c r="E179" s="82" t="s">
        <v>512</v>
      </c>
      <c r="F179" s="83" t="s">
        <v>513</v>
      </c>
      <c r="G179" s="83" t="s">
        <v>299</v>
      </c>
      <c r="H179" s="83" t="s">
        <v>308</v>
      </c>
      <c r="I179" s="83" t="s">
        <v>514</v>
      </c>
      <c r="J179" s="83" t="s">
        <v>314</v>
      </c>
      <c r="K179" s="83" t="s">
        <v>447</v>
      </c>
      <c r="L179" s="83" t="s">
        <v>444</v>
      </c>
      <c r="M179" s="83" t="s">
        <v>298</v>
      </c>
      <c r="N179" s="79"/>
    </row>
    <row r="180" s="69" customFormat="1" ht="19.9" customHeight="1" spans="1:14">
      <c r="A180" s="79"/>
      <c r="B180" s="80"/>
      <c r="C180" s="80"/>
      <c r="D180" s="81"/>
      <c r="E180" s="82"/>
      <c r="F180" s="83"/>
      <c r="G180" s="83" t="s">
        <v>299</v>
      </c>
      <c r="H180" s="83" t="s">
        <v>308</v>
      </c>
      <c r="I180" s="83" t="s">
        <v>515</v>
      </c>
      <c r="J180" s="83" t="s">
        <v>314</v>
      </c>
      <c r="K180" s="83" t="s">
        <v>479</v>
      </c>
      <c r="L180" s="83" t="s">
        <v>444</v>
      </c>
      <c r="M180" s="83" t="s">
        <v>298</v>
      </c>
      <c r="N180" s="79"/>
    </row>
    <row r="181" s="69" customFormat="1" ht="19.9" customHeight="1" spans="1:14">
      <c r="A181" s="79"/>
      <c r="B181" s="80"/>
      <c r="C181" s="80"/>
      <c r="D181" s="81"/>
      <c r="E181" s="82"/>
      <c r="F181" s="83"/>
      <c r="G181" s="83" t="s">
        <v>293</v>
      </c>
      <c r="H181" s="83" t="s">
        <v>382</v>
      </c>
      <c r="I181" s="83" t="s">
        <v>516</v>
      </c>
      <c r="J181" s="83" t="s">
        <v>296</v>
      </c>
      <c r="K181" s="83" t="s">
        <v>297</v>
      </c>
      <c r="L181" s="83"/>
      <c r="M181" s="83" t="s">
        <v>298</v>
      </c>
      <c r="N181" s="79"/>
    </row>
    <row r="182" s="69" customFormat="1" ht="19.9" customHeight="1" spans="1:14">
      <c r="A182" s="79"/>
      <c r="B182" s="80"/>
      <c r="C182" s="80"/>
      <c r="D182" s="81"/>
      <c r="E182" s="82"/>
      <c r="F182" s="83"/>
      <c r="G182" s="83" t="s">
        <v>333</v>
      </c>
      <c r="H182" s="83" t="s">
        <v>334</v>
      </c>
      <c r="I182" s="83" t="s">
        <v>517</v>
      </c>
      <c r="J182" s="83" t="s">
        <v>336</v>
      </c>
      <c r="K182" s="83" t="s">
        <v>518</v>
      </c>
      <c r="L182" s="83" t="s">
        <v>349</v>
      </c>
      <c r="M182" s="83" t="s">
        <v>298</v>
      </c>
      <c r="N182" s="79"/>
    </row>
    <row r="183" s="69" customFormat="1" ht="19.9" customHeight="1" spans="1:14">
      <c r="A183" s="79"/>
      <c r="B183" s="80"/>
      <c r="C183" s="80"/>
      <c r="D183" s="81"/>
      <c r="E183" s="82"/>
      <c r="F183" s="83"/>
      <c r="G183" s="83" t="s">
        <v>311</v>
      </c>
      <c r="H183" s="83" t="s">
        <v>312</v>
      </c>
      <c r="I183" s="83" t="s">
        <v>454</v>
      </c>
      <c r="J183" s="83" t="s">
        <v>314</v>
      </c>
      <c r="K183" s="83" t="s">
        <v>315</v>
      </c>
      <c r="L183" s="83" t="s">
        <v>304</v>
      </c>
      <c r="M183" s="83" t="s">
        <v>298</v>
      </c>
      <c r="N183" s="79"/>
    </row>
    <row r="184" s="69" customFormat="1" ht="19.9" customHeight="1" spans="1:14">
      <c r="A184" s="79"/>
      <c r="B184" s="80"/>
      <c r="C184" s="80"/>
      <c r="D184" s="81"/>
      <c r="E184" s="82"/>
      <c r="F184" s="83"/>
      <c r="G184" s="83" t="s">
        <v>299</v>
      </c>
      <c r="H184" s="83" t="s">
        <v>300</v>
      </c>
      <c r="I184" s="83" t="s">
        <v>519</v>
      </c>
      <c r="J184" s="83" t="s">
        <v>296</v>
      </c>
      <c r="K184" s="83" t="s">
        <v>464</v>
      </c>
      <c r="L184" s="83"/>
      <c r="M184" s="83" t="s">
        <v>298</v>
      </c>
      <c r="N184" s="79"/>
    </row>
    <row r="185" s="69" customFormat="1" ht="19.9" customHeight="1" spans="1:14">
      <c r="A185" s="79"/>
      <c r="B185" s="80"/>
      <c r="C185" s="80"/>
      <c r="D185" s="81"/>
      <c r="E185" s="82"/>
      <c r="F185" s="83"/>
      <c r="G185" s="83" t="s">
        <v>299</v>
      </c>
      <c r="H185" s="83" t="s">
        <v>306</v>
      </c>
      <c r="I185" s="83" t="s">
        <v>520</v>
      </c>
      <c r="J185" s="83" t="s">
        <v>296</v>
      </c>
      <c r="K185" s="83" t="s">
        <v>521</v>
      </c>
      <c r="L185" s="83"/>
      <c r="M185" s="83" t="s">
        <v>298</v>
      </c>
      <c r="N185" s="79"/>
    </row>
    <row r="186" s="69" customFormat="1" ht="19.9" customHeight="1" spans="1:14">
      <c r="A186" s="79"/>
      <c r="B186" s="80"/>
      <c r="C186" s="80"/>
      <c r="D186" s="81"/>
      <c r="E186" s="82"/>
      <c r="F186" s="83"/>
      <c r="G186" s="83" t="s">
        <v>293</v>
      </c>
      <c r="H186" s="83" t="s">
        <v>459</v>
      </c>
      <c r="I186" s="83" t="s">
        <v>522</v>
      </c>
      <c r="J186" s="83" t="s">
        <v>296</v>
      </c>
      <c r="K186" s="83" t="s">
        <v>446</v>
      </c>
      <c r="L186" s="83"/>
      <c r="M186" s="83" t="s">
        <v>310</v>
      </c>
      <c r="N186" s="79"/>
    </row>
    <row r="187" s="69" customFormat="1" ht="19.9" customHeight="1" spans="1:14">
      <c r="A187" s="79"/>
      <c r="B187" s="80"/>
      <c r="C187" s="80" t="s">
        <v>523</v>
      </c>
      <c r="D187" s="81">
        <v>10</v>
      </c>
      <c r="E187" s="82" t="s">
        <v>524</v>
      </c>
      <c r="F187" s="83" t="s">
        <v>525</v>
      </c>
      <c r="G187" s="83" t="s">
        <v>333</v>
      </c>
      <c r="H187" s="83" t="s">
        <v>334</v>
      </c>
      <c r="I187" s="83" t="s">
        <v>465</v>
      </c>
      <c r="J187" s="83" t="s">
        <v>336</v>
      </c>
      <c r="K187" s="83" t="s">
        <v>396</v>
      </c>
      <c r="L187" s="83" t="s">
        <v>349</v>
      </c>
      <c r="M187" s="83" t="s">
        <v>332</v>
      </c>
      <c r="N187" s="79"/>
    </row>
    <row r="188" s="69" customFormat="1" ht="19.9" customHeight="1" spans="1:14">
      <c r="A188" s="79"/>
      <c r="B188" s="80"/>
      <c r="C188" s="80"/>
      <c r="D188" s="81"/>
      <c r="E188" s="82"/>
      <c r="F188" s="83"/>
      <c r="G188" s="83" t="s">
        <v>299</v>
      </c>
      <c r="H188" s="83" t="s">
        <v>306</v>
      </c>
      <c r="I188" s="83" t="s">
        <v>358</v>
      </c>
      <c r="J188" s="83" t="s">
        <v>296</v>
      </c>
      <c r="K188" s="83" t="s">
        <v>359</v>
      </c>
      <c r="L188" s="83"/>
      <c r="M188" s="83" t="s">
        <v>332</v>
      </c>
      <c r="N188" s="79"/>
    </row>
    <row r="189" s="69" customFormat="1" ht="19.9" customHeight="1" spans="1:14">
      <c r="A189" s="79"/>
      <c r="B189" s="80"/>
      <c r="C189" s="80"/>
      <c r="D189" s="81"/>
      <c r="E189" s="82"/>
      <c r="F189" s="83"/>
      <c r="G189" s="83" t="s">
        <v>293</v>
      </c>
      <c r="H189" s="83" t="s">
        <v>294</v>
      </c>
      <c r="I189" s="83" t="s">
        <v>356</v>
      </c>
      <c r="J189" s="83" t="s">
        <v>314</v>
      </c>
      <c r="K189" s="83" t="s">
        <v>315</v>
      </c>
      <c r="L189" s="83" t="s">
        <v>304</v>
      </c>
      <c r="M189" s="83" t="s">
        <v>310</v>
      </c>
      <c r="N189" s="79"/>
    </row>
    <row r="190" s="69" customFormat="1" ht="19.9" customHeight="1" spans="1:14">
      <c r="A190" s="79"/>
      <c r="B190" s="80"/>
      <c r="C190" s="80"/>
      <c r="D190" s="81"/>
      <c r="E190" s="82"/>
      <c r="F190" s="83"/>
      <c r="G190" s="83" t="s">
        <v>299</v>
      </c>
      <c r="H190" s="83" t="s">
        <v>300</v>
      </c>
      <c r="I190" s="83" t="s">
        <v>354</v>
      </c>
      <c r="J190" s="83" t="s">
        <v>314</v>
      </c>
      <c r="K190" s="83" t="s">
        <v>355</v>
      </c>
      <c r="L190" s="83" t="s">
        <v>304</v>
      </c>
      <c r="M190" s="83" t="s">
        <v>298</v>
      </c>
      <c r="N190" s="79"/>
    </row>
    <row r="191" s="69" customFormat="1" ht="19.9" customHeight="1" spans="1:14">
      <c r="A191" s="79"/>
      <c r="B191" s="80"/>
      <c r="C191" s="80"/>
      <c r="D191" s="81"/>
      <c r="E191" s="82"/>
      <c r="F191" s="83"/>
      <c r="G191" s="83" t="s">
        <v>299</v>
      </c>
      <c r="H191" s="83" t="s">
        <v>308</v>
      </c>
      <c r="I191" s="83" t="s">
        <v>526</v>
      </c>
      <c r="J191" s="83" t="s">
        <v>314</v>
      </c>
      <c r="K191" s="83" t="s">
        <v>402</v>
      </c>
      <c r="L191" s="83" t="s">
        <v>340</v>
      </c>
      <c r="M191" s="83" t="s">
        <v>332</v>
      </c>
      <c r="N191" s="79"/>
    </row>
    <row r="192" s="69" customFormat="1" ht="19.9" customHeight="1" spans="1:14">
      <c r="A192" s="79"/>
      <c r="B192" s="80"/>
      <c r="C192" s="80"/>
      <c r="D192" s="81"/>
      <c r="E192" s="82"/>
      <c r="F192" s="83"/>
      <c r="G192" s="83" t="s">
        <v>293</v>
      </c>
      <c r="H192" s="83" t="s">
        <v>294</v>
      </c>
      <c r="I192" s="83" t="s">
        <v>527</v>
      </c>
      <c r="J192" s="83" t="s">
        <v>296</v>
      </c>
      <c r="K192" s="83" t="s">
        <v>297</v>
      </c>
      <c r="L192" s="83"/>
      <c r="M192" s="83" t="s">
        <v>332</v>
      </c>
      <c r="N192" s="79"/>
    </row>
    <row r="193" s="69" customFormat="1" ht="19.9" customHeight="1" spans="1:14">
      <c r="A193" s="79"/>
      <c r="B193" s="80"/>
      <c r="C193" s="80" t="s">
        <v>528</v>
      </c>
      <c r="D193" s="81">
        <v>10</v>
      </c>
      <c r="E193" s="82" t="s">
        <v>529</v>
      </c>
      <c r="F193" s="83" t="s">
        <v>530</v>
      </c>
      <c r="G193" s="83" t="s">
        <v>333</v>
      </c>
      <c r="H193" s="83" t="s">
        <v>334</v>
      </c>
      <c r="I193" s="83" t="s">
        <v>465</v>
      </c>
      <c r="J193" s="83" t="s">
        <v>302</v>
      </c>
      <c r="K193" s="83" t="s">
        <v>529</v>
      </c>
      <c r="L193" s="83" t="s">
        <v>349</v>
      </c>
      <c r="M193" s="83" t="s">
        <v>298</v>
      </c>
      <c r="N193" s="79"/>
    </row>
    <row r="194" s="69" customFormat="1" ht="19.9" customHeight="1" spans="1:14">
      <c r="A194" s="79"/>
      <c r="B194" s="80"/>
      <c r="C194" s="80"/>
      <c r="D194" s="81"/>
      <c r="E194" s="82"/>
      <c r="F194" s="83"/>
      <c r="G194" s="83" t="s">
        <v>299</v>
      </c>
      <c r="H194" s="83" t="s">
        <v>300</v>
      </c>
      <c r="I194" s="83" t="s">
        <v>354</v>
      </c>
      <c r="J194" s="83" t="s">
        <v>314</v>
      </c>
      <c r="K194" s="83" t="s">
        <v>355</v>
      </c>
      <c r="L194" s="83" t="s">
        <v>304</v>
      </c>
      <c r="M194" s="83" t="s">
        <v>310</v>
      </c>
      <c r="N194" s="79"/>
    </row>
    <row r="195" s="69" customFormat="1" ht="19.9" customHeight="1" spans="1:14">
      <c r="A195" s="79"/>
      <c r="B195" s="80"/>
      <c r="C195" s="80"/>
      <c r="D195" s="81"/>
      <c r="E195" s="82"/>
      <c r="F195" s="83"/>
      <c r="G195" s="83" t="s">
        <v>293</v>
      </c>
      <c r="H195" s="83" t="s">
        <v>382</v>
      </c>
      <c r="I195" s="83" t="s">
        <v>531</v>
      </c>
      <c r="J195" s="83" t="s">
        <v>296</v>
      </c>
      <c r="K195" s="83" t="s">
        <v>296</v>
      </c>
      <c r="L195" s="83"/>
      <c r="M195" s="83" t="s">
        <v>298</v>
      </c>
      <c r="N195" s="79"/>
    </row>
    <row r="196" s="69" customFormat="1" ht="19.9" customHeight="1" spans="1:14">
      <c r="A196" s="79"/>
      <c r="B196" s="80"/>
      <c r="C196" s="80"/>
      <c r="D196" s="81"/>
      <c r="E196" s="82"/>
      <c r="F196" s="83"/>
      <c r="G196" s="83" t="s">
        <v>311</v>
      </c>
      <c r="H196" s="83" t="s">
        <v>312</v>
      </c>
      <c r="I196" s="83" t="s">
        <v>356</v>
      </c>
      <c r="J196" s="83" t="s">
        <v>314</v>
      </c>
      <c r="K196" s="83" t="s">
        <v>315</v>
      </c>
      <c r="L196" s="83" t="s">
        <v>304</v>
      </c>
      <c r="M196" s="83" t="s">
        <v>298</v>
      </c>
      <c r="N196" s="79"/>
    </row>
    <row r="197" s="69" customFormat="1" ht="19.9" customHeight="1" spans="1:14">
      <c r="A197" s="79"/>
      <c r="B197" s="80"/>
      <c r="C197" s="80"/>
      <c r="D197" s="81"/>
      <c r="E197" s="82"/>
      <c r="F197" s="83"/>
      <c r="G197" s="83" t="s">
        <v>299</v>
      </c>
      <c r="H197" s="83" t="s">
        <v>308</v>
      </c>
      <c r="I197" s="83" t="s">
        <v>526</v>
      </c>
      <c r="J197" s="83" t="s">
        <v>314</v>
      </c>
      <c r="K197" s="83" t="s">
        <v>532</v>
      </c>
      <c r="L197" s="83" t="s">
        <v>340</v>
      </c>
      <c r="M197" s="83" t="s">
        <v>447</v>
      </c>
      <c r="N197" s="79"/>
    </row>
    <row r="198" s="69" customFormat="1" ht="19.9" customHeight="1" spans="1:14">
      <c r="A198" s="79"/>
      <c r="B198" s="80"/>
      <c r="C198" s="80"/>
      <c r="D198" s="81"/>
      <c r="E198" s="82"/>
      <c r="F198" s="83"/>
      <c r="G198" s="83" t="s">
        <v>293</v>
      </c>
      <c r="H198" s="83" t="s">
        <v>294</v>
      </c>
      <c r="I198" s="83" t="s">
        <v>533</v>
      </c>
      <c r="J198" s="83" t="s">
        <v>296</v>
      </c>
      <c r="K198" s="83" t="s">
        <v>297</v>
      </c>
      <c r="L198" s="83"/>
      <c r="M198" s="83" t="s">
        <v>298</v>
      </c>
      <c r="N198" s="79"/>
    </row>
    <row r="199" s="69" customFormat="1" ht="19.9" customHeight="1" spans="1:14">
      <c r="A199" s="79"/>
      <c r="B199" s="80"/>
      <c r="C199" s="80" t="s">
        <v>534</v>
      </c>
      <c r="D199" s="81">
        <v>10</v>
      </c>
      <c r="E199" s="82" t="s">
        <v>535</v>
      </c>
      <c r="F199" s="83" t="s">
        <v>536</v>
      </c>
      <c r="G199" s="83" t="s">
        <v>299</v>
      </c>
      <c r="H199" s="83" t="s">
        <v>308</v>
      </c>
      <c r="I199" s="83" t="s">
        <v>537</v>
      </c>
      <c r="J199" s="83" t="s">
        <v>302</v>
      </c>
      <c r="K199" s="83" t="s">
        <v>456</v>
      </c>
      <c r="L199" s="83" t="s">
        <v>444</v>
      </c>
      <c r="M199" s="83" t="s">
        <v>298</v>
      </c>
      <c r="N199" s="79"/>
    </row>
    <row r="200" s="69" customFormat="1" ht="19.9" customHeight="1" spans="1:14">
      <c r="A200" s="79"/>
      <c r="B200" s="80"/>
      <c r="C200" s="80"/>
      <c r="D200" s="81"/>
      <c r="E200" s="82"/>
      <c r="F200" s="83"/>
      <c r="G200" s="83" t="s">
        <v>311</v>
      </c>
      <c r="H200" s="83" t="s">
        <v>312</v>
      </c>
      <c r="I200" s="83" t="s">
        <v>394</v>
      </c>
      <c r="J200" s="83" t="s">
        <v>314</v>
      </c>
      <c r="K200" s="83" t="s">
        <v>315</v>
      </c>
      <c r="L200" s="83" t="s">
        <v>304</v>
      </c>
      <c r="M200" s="83" t="s">
        <v>298</v>
      </c>
      <c r="N200" s="79"/>
    </row>
    <row r="201" s="69" customFormat="1" ht="19.9" customHeight="1" spans="1:14">
      <c r="A201" s="79"/>
      <c r="B201" s="80"/>
      <c r="C201" s="80"/>
      <c r="D201" s="81"/>
      <c r="E201" s="82"/>
      <c r="F201" s="83"/>
      <c r="G201" s="83" t="s">
        <v>299</v>
      </c>
      <c r="H201" s="83" t="s">
        <v>300</v>
      </c>
      <c r="I201" s="83" t="s">
        <v>538</v>
      </c>
      <c r="J201" s="83" t="s">
        <v>296</v>
      </c>
      <c r="K201" s="83" t="s">
        <v>539</v>
      </c>
      <c r="L201" s="83"/>
      <c r="M201" s="83" t="s">
        <v>339</v>
      </c>
      <c r="N201" s="79"/>
    </row>
    <row r="202" s="69" customFormat="1" ht="19.9" customHeight="1" spans="1:14">
      <c r="A202" s="79"/>
      <c r="B202" s="80"/>
      <c r="C202" s="80"/>
      <c r="D202" s="81"/>
      <c r="E202" s="82"/>
      <c r="F202" s="83"/>
      <c r="G202" s="83" t="s">
        <v>293</v>
      </c>
      <c r="H202" s="83" t="s">
        <v>294</v>
      </c>
      <c r="I202" s="83" t="s">
        <v>540</v>
      </c>
      <c r="J202" s="83" t="s">
        <v>296</v>
      </c>
      <c r="K202" s="83" t="s">
        <v>541</v>
      </c>
      <c r="L202" s="83"/>
      <c r="M202" s="83" t="s">
        <v>310</v>
      </c>
      <c r="N202" s="79"/>
    </row>
    <row r="203" s="69" customFormat="1" ht="19.9" customHeight="1" spans="1:14">
      <c r="A203" s="79"/>
      <c r="B203" s="80"/>
      <c r="C203" s="80"/>
      <c r="D203" s="81"/>
      <c r="E203" s="82"/>
      <c r="F203" s="83"/>
      <c r="G203" s="83" t="s">
        <v>299</v>
      </c>
      <c r="H203" s="83" t="s">
        <v>300</v>
      </c>
      <c r="I203" s="83" t="s">
        <v>542</v>
      </c>
      <c r="J203" s="83" t="s">
        <v>314</v>
      </c>
      <c r="K203" s="83" t="s">
        <v>355</v>
      </c>
      <c r="L203" s="83" t="s">
        <v>304</v>
      </c>
      <c r="M203" s="83" t="s">
        <v>298</v>
      </c>
      <c r="N203" s="79"/>
    </row>
    <row r="204" s="69" customFormat="1" ht="19.9" customHeight="1" spans="1:14">
      <c r="A204" s="79"/>
      <c r="B204" s="80"/>
      <c r="C204" s="80"/>
      <c r="D204" s="81"/>
      <c r="E204" s="82"/>
      <c r="F204" s="83"/>
      <c r="G204" s="83" t="s">
        <v>293</v>
      </c>
      <c r="H204" s="83" t="s">
        <v>351</v>
      </c>
      <c r="I204" s="83" t="s">
        <v>543</v>
      </c>
      <c r="J204" s="83" t="s">
        <v>296</v>
      </c>
      <c r="K204" s="83" t="s">
        <v>384</v>
      </c>
      <c r="L204" s="83"/>
      <c r="M204" s="83" t="s">
        <v>298</v>
      </c>
      <c r="N204" s="79"/>
    </row>
    <row r="205" s="69" customFormat="1" ht="19.9" customHeight="1" spans="1:14">
      <c r="A205" s="79"/>
      <c r="B205" s="80"/>
      <c r="C205" s="80"/>
      <c r="D205" s="81"/>
      <c r="E205" s="82"/>
      <c r="F205" s="83"/>
      <c r="G205" s="83" t="s">
        <v>299</v>
      </c>
      <c r="H205" s="83" t="s">
        <v>333</v>
      </c>
      <c r="I205" s="83" t="s">
        <v>399</v>
      </c>
      <c r="J205" s="83" t="s">
        <v>302</v>
      </c>
      <c r="K205" s="83" t="s">
        <v>544</v>
      </c>
      <c r="L205" s="83" t="s">
        <v>349</v>
      </c>
      <c r="M205" s="83" t="s">
        <v>339</v>
      </c>
      <c r="N205" s="79"/>
    </row>
    <row r="206" s="69" customFormat="1" ht="19.9" customHeight="1" spans="1:14">
      <c r="A206" s="79"/>
      <c r="B206" s="80"/>
      <c r="C206" s="80"/>
      <c r="D206" s="81"/>
      <c r="E206" s="82"/>
      <c r="F206" s="83"/>
      <c r="G206" s="83" t="s">
        <v>299</v>
      </c>
      <c r="H206" s="83" t="s">
        <v>308</v>
      </c>
      <c r="I206" s="83" t="s">
        <v>545</v>
      </c>
      <c r="J206" s="83" t="s">
        <v>302</v>
      </c>
      <c r="K206" s="83" t="s">
        <v>546</v>
      </c>
      <c r="L206" s="83" t="s">
        <v>381</v>
      </c>
      <c r="M206" s="83" t="s">
        <v>298</v>
      </c>
      <c r="N206" s="79"/>
    </row>
    <row r="207" s="69" customFormat="1" ht="19.9" customHeight="1" spans="1:14">
      <c r="A207" s="79"/>
      <c r="B207" s="80"/>
      <c r="C207" s="80"/>
      <c r="D207" s="81"/>
      <c r="E207" s="82"/>
      <c r="F207" s="83"/>
      <c r="G207" s="83" t="s">
        <v>299</v>
      </c>
      <c r="H207" s="83" t="s">
        <v>306</v>
      </c>
      <c r="I207" s="83" t="s">
        <v>547</v>
      </c>
      <c r="J207" s="83" t="s">
        <v>302</v>
      </c>
      <c r="K207" s="83" t="s">
        <v>396</v>
      </c>
      <c r="L207" s="83" t="s">
        <v>548</v>
      </c>
      <c r="M207" s="83" t="s">
        <v>298</v>
      </c>
      <c r="N207" s="79"/>
    </row>
    <row r="208" s="69" customFormat="1" ht="19.9" customHeight="1" spans="1:14">
      <c r="A208" s="79"/>
      <c r="B208" s="80"/>
      <c r="C208" s="80" t="s">
        <v>549</v>
      </c>
      <c r="D208" s="81">
        <v>10</v>
      </c>
      <c r="E208" s="82" t="s">
        <v>550</v>
      </c>
      <c r="F208" s="83" t="s">
        <v>551</v>
      </c>
      <c r="G208" s="83" t="s">
        <v>299</v>
      </c>
      <c r="H208" s="83" t="s">
        <v>308</v>
      </c>
      <c r="I208" s="83" t="s">
        <v>552</v>
      </c>
      <c r="J208" s="83" t="s">
        <v>314</v>
      </c>
      <c r="K208" s="83" t="s">
        <v>396</v>
      </c>
      <c r="L208" s="83" t="s">
        <v>340</v>
      </c>
      <c r="M208" s="83" t="s">
        <v>298</v>
      </c>
      <c r="N208" s="79"/>
    </row>
    <row r="209" s="69" customFormat="1" ht="19.9" customHeight="1" spans="1:14">
      <c r="A209" s="79"/>
      <c r="B209" s="80"/>
      <c r="C209" s="80"/>
      <c r="D209" s="81"/>
      <c r="E209" s="82"/>
      <c r="F209" s="83"/>
      <c r="G209" s="83" t="s">
        <v>299</v>
      </c>
      <c r="H209" s="83" t="s">
        <v>308</v>
      </c>
      <c r="I209" s="83" t="s">
        <v>553</v>
      </c>
      <c r="J209" s="83" t="s">
        <v>302</v>
      </c>
      <c r="K209" s="83" t="s">
        <v>554</v>
      </c>
      <c r="L209" s="83" t="s">
        <v>555</v>
      </c>
      <c r="M209" s="83" t="s">
        <v>298</v>
      </c>
      <c r="N209" s="79"/>
    </row>
    <row r="210" s="69" customFormat="1" ht="19.9" customHeight="1" spans="1:14">
      <c r="A210" s="79"/>
      <c r="B210" s="80"/>
      <c r="C210" s="80"/>
      <c r="D210" s="81"/>
      <c r="E210" s="82"/>
      <c r="F210" s="83"/>
      <c r="G210" s="83" t="s">
        <v>333</v>
      </c>
      <c r="H210" s="83" t="s">
        <v>334</v>
      </c>
      <c r="I210" s="83" t="s">
        <v>556</v>
      </c>
      <c r="J210" s="83" t="s">
        <v>336</v>
      </c>
      <c r="K210" s="83" t="s">
        <v>550</v>
      </c>
      <c r="L210" s="83" t="s">
        <v>349</v>
      </c>
      <c r="M210" s="83" t="s">
        <v>298</v>
      </c>
      <c r="N210" s="79"/>
    </row>
    <row r="211" s="69" customFormat="1" ht="19.9" customHeight="1" spans="1:14">
      <c r="A211" s="79"/>
      <c r="B211" s="80"/>
      <c r="C211" s="80"/>
      <c r="D211" s="81"/>
      <c r="E211" s="82"/>
      <c r="F211" s="83"/>
      <c r="G211" s="83" t="s">
        <v>299</v>
      </c>
      <c r="H211" s="83" t="s">
        <v>308</v>
      </c>
      <c r="I211" s="83" t="s">
        <v>557</v>
      </c>
      <c r="J211" s="83" t="s">
        <v>314</v>
      </c>
      <c r="K211" s="83" t="s">
        <v>558</v>
      </c>
      <c r="L211" s="83" t="s">
        <v>340</v>
      </c>
      <c r="M211" s="83" t="s">
        <v>339</v>
      </c>
      <c r="N211" s="79"/>
    </row>
    <row r="212" s="69" customFormat="1" ht="19.9" customHeight="1" spans="1:14">
      <c r="A212" s="79"/>
      <c r="B212" s="80"/>
      <c r="C212" s="80"/>
      <c r="D212" s="81"/>
      <c r="E212" s="82"/>
      <c r="F212" s="83"/>
      <c r="G212" s="83" t="s">
        <v>299</v>
      </c>
      <c r="H212" s="83" t="s">
        <v>306</v>
      </c>
      <c r="I212" s="83" t="s">
        <v>559</v>
      </c>
      <c r="J212" s="83" t="s">
        <v>296</v>
      </c>
      <c r="K212" s="83" t="s">
        <v>359</v>
      </c>
      <c r="L212" s="83"/>
      <c r="M212" s="83" t="s">
        <v>339</v>
      </c>
      <c r="N212" s="79"/>
    </row>
    <row r="213" s="69" customFormat="1" ht="19.9" customHeight="1" spans="1:14">
      <c r="A213" s="79"/>
      <c r="B213" s="80"/>
      <c r="C213" s="80"/>
      <c r="D213" s="81"/>
      <c r="E213" s="82"/>
      <c r="F213" s="83"/>
      <c r="G213" s="83" t="s">
        <v>293</v>
      </c>
      <c r="H213" s="83" t="s">
        <v>382</v>
      </c>
      <c r="I213" s="83" t="s">
        <v>483</v>
      </c>
      <c r="J213" s="83" t="s">
        <v>296</v>
      </c>
      <c r="K213" s="83" t="s">
        <v>297</v>
      </c>
      <c r="L213" s="83"/>
      <c r="M213" s="83" t="s">
        <v>298</v>
      </c>
      <c r="N213" s="79"/>
    </row>
    <row r="214" s="69" customFormat="1" ht="19.9" customHeight="1" spans="1:14">
      <c r="A214" s="79"/>
      <c r="B214" s="80"/>
      <c r="C214" s="80"/>
      <c r="D214" s="81"/>
      <c r="E214" s="82"/>
      <c r="F214" s="83"/>
      <c r="G214" s="83" t="s">
        <v>299</v>
      </c>
      <c r="H214" s="83" t="s">
        <v>300</v>
      </c>
      <c r="I214" s="83" t="s">
        <v>478</v>
      </c>
      <c r="J214" s="83" t="s">
        <v>314</v>
      </c>
      <c r="K214" s="83" t="s">
        <v>479</v>
      </c>
      <c r="L214" s="83" t="s">
        <v>304</v>
      </c>
      <c r="M214" s="83" t="s">
        <v>339</v>
      </c>
      <c r="N214" s="79"/>
    </row>
    <row r="215" s="69" customFormat="1" ht="19.9" customHeight="1" spans="1:14">
      <c r="A215" s="79"/>
      <c r="B215" s="80"/>
      <c r="C215" s="80"/>
      <c r="D215" s="81"/>
      <c r="E215" s="82"/>
      <c r="F215" s="83"/>
      <c r="G215" s="83" t="s">
        <v>299</v>
      </c>
      <c r="H215" s="83" t="s">
        <v>308</v>
      </c>
      <c r="I215" s="83" t="s">
        <v>560</v>
      </c>
      <c r="J215" s="83" t="s">
        <v>302</v>
      </c>
      <c r="K215" s="83" t="s">
        <v>396</v>
      </c>
      <c r="L215" s="83" t="s">
        <v>488</v>
      </c>
      <c r="M215" s="83" t="s">
        <v>339</v>
      </c>
      <c r="N215" s="79"/>
    </row>
    <row r="216" s="69" customFormat="1" ht="19.9" customHeight="1" spans="1:14">
      <c r="A216" s="79"/>
      <c r="B216" s="80"/>
      <c r="C216" s="80"/>
      <c r="D216" s="81"/>
      <c r="E216" s="82"/>
      <c r="F216" s="83"/>
      <c r="G216" s="83" t="s">
        <v>293</v>
      </c>
      <c r="H216" s="83" t="s">
        <v>294</v>
      </c>
      <c r="I216" s="83" t="s">
        <v>476</v>
      </c>
      <c r="J216" s="83" t="s">
        <v>296</v>
      </c>
      <c r="K216" s="83" t="s">
        <v>446</v>
      </c>
      <c r="L216" s="83"/>
      <c r="M216" s="83" t="s">
        <v>298</v>
      </c>
      <c r="N216" s="79"/>
    </row>
    <row r="217" s="69" customFormat="1" ht="19.9" customHeight="1" spans="1:14">
      <c r="A217" s="79"/>
      <c r="B217" s="80"/>
      <c r="C217" s="80"/>
      <c r="D217" s="81"/>
      <c r="E217" s="82"/>
      <c r="F217" s="83"/>
      <c r="G217" s="83" t="s">
        <v>293</v>
      </c>
      <c r="H217" s="83" t="s">
        <v>294</v>
      </c>
      <c r="I217" s="83" t="s">
        <v>561</v>
      </c>
      <c r="J217" s="83" t="s">
        <v>296</v>
      </c>
      <c r="K217" s="83" t="s">
        <v>482</v>
      </c>
      <c r="L217" s="83"/>
      <c r="M217" s="83" t="s">
        <v>298</v>
      </c>
      <c r="N217" s="79"/>
    </row>
    <row r="218" s="69" customFormat="1" ht="19.9" customHeight="1" spans="1:14">
      <c r="A218" s="79"/>
      <c r="B218" s="80"/>
      <c r="C218" s="80"/>
      <c r="D218" s="81"/>
      <c r="E218" s="82"/>
      <c r="F218" s="83"/>
      <c r="G218" s="83" t="s">
        <v>299</v>
      </c>
      <c r="H218" s="83" t="s">
        <v>308</v>
      </c>
      <c r="I218" s="83" t="s">
        <v>562</v>
      </c>
      <c r="J218" s="83" t="s">
        <v>314</v>
      </c>
      <c r="K218" s="83" t="s">
        <v>558</v>
      </c>
      <c r="L218" s="83" t="s">
        <v>458</v>
      </c>
      <c r="M218" s="83" t="s">
        <v>298</v>
      </c>
      <c r="N218" s="79"/>
    </row>
    <row r="219" s="69" customFormat="1" ht="19.9" customHeight="1" spans="1:14">
      <c r="A219" s="79"/>
      <c r="B219" s="80"/>
      <c r="C219" s="80" t="s">
        <v>563</v>
      </c>
      <c r="D219" s="81">
        <v>10</v>
      </c>
      <c r="E219" s="82" t="s">
        <v>564</v>
      </c>
      <c r="F219" s="83" t="s">
        <v>565</v>
      </c>
      <c r="G219" s="83" t="s">
        <v>299</v>
      </c>
      <c r="H219" s="83" t="s">
        <v>333</v>
      </c>
      <c r="I219" s="83" t="s">
        <v>399</v>
      </c>
      <c r="J219" s="83" t="s">
        <v>302</v>
      </c>
      <c r="K219" s="83" t="s">
        <v>566</v>
      </c>
      <c r="L219" s="83" t="s">
        <v>349</v>
      </c>
      <c r="M219" s="83" t="s">
        <v>310</v>
      </c>
      <c r="N219" s="79"/>
    </row>
    <row r="220" s="69" customFormat="1" ht="19.9" customHeight="1" spans="1:14">
      <c r="A220" s="79"/>
      <c r="B220" s="80"/>
      <c r="C220" s="80"/>
      <c r="D220" s="81"/>
      <c r="E220" s="82"/>
      <c r="F220" s="83"/>
      <c r="G220" s="83" t="s">
        <v>293</v>
      </c>
      <c r="H220" s="83" t="s">
        <v>382</v>
      </c>
      <c r="I220" s="83" t="s">
        <v>567</v>
      </c>
      <c r="J220" s="83" t="s">
        <v>296</v>
      </c>
      <c r="K220" s="83" t="s">
        <v>568</v>
      </c>
      <c r="L220" s="83"/>
      <c r="M220" s="83" t="s">
        <v>332</v>
      </c>
      <c r="N220" s="79"/>
    </row>
    <row r="221" s="69" customFormat="1" ht="19.9" customHeight="1" spans="1:14">
      <c r="A221" s="79"/>
      <c r="B221" s="80"/>
      <c r="C221" s="80"/>
      <c r="D221" s="81"/>
      <c r="E221" s="82"/>
      <c r="F221" s="83"/>
      <c r="G221" s="83" t="s">
        <v>299</v>
      </c>
      <c r="H221" s="83" t="s">
        <v>308</v>
      </c>
      <c r="I221" s="83" t="s">
        <v>569</v>
      </c>
      <c r="J221" s="83" t="s">
        <v>302</v>
      </c>
      <c r="K221" s="83" t="s">
        <v>566</v>
      </c>
      <c r="L221" s="83" t="s">
        <v>349</v>
      </c>
      <c r="M221" s="83" t="s">
        <v>339</v>
      </c>
      <c r="N221" s="79"/>
    </row>
    <row r="222" s="69" customFormat="1" ht="19.9" customHeight="1" spans="1:14">
      <c r="A222" s="79"/>
      <c r="B222" s="80"/>
      <c r="C222" s="80"/>
      <c r="D222" s="81"/>
      <c r="E222" s="82"/>
      <c r="F222" s="83"/>
      <c r="G222" s="83" t="s">
        <v>299</v>
      </c>
      <c r="H222" s="83" t="s">
        <v>300</v>
      </c>
      <c r="I222" s="83" t="s">
        <v>570</v>
      </c>
      <c r="J222" s="83" t="s">
        <v>296</v>
      </c>
      <c r="K222" s="83" t="s">
        <v>389</v>
      </c>
      <c r="L222" s="83"/>
      <c r="M222" s="83" t="s">
        <v>298</v>
      </c>
      <c r="N222" s="79"/>
    </row>
    <row r="223" s="69" customFormat="1" ht="19.9" customHeight="1" spans="1:14">
      <c r="A223" s="79"/>
      <c r="B223" s="80"/>
      <c r="C223" s="80"/>
      <c r="D223" s="81"/>
      <c r="E223" s="82"/>
      <c r="F223" s="83"/>
      <c r="G223" s="83" t="s">
        <v>311</v>
      </c>
      <c r="H223" s="83" t="s">
        <v>312</v>
      </c>
      <c r="I223" s="83" t="s">
        <v>571</v>
      </c>
      <c r="J223" s="83" t="s">
        <v>314</v>
      </c>
      <c r="K223" s="83" t="s">
        <v>315</v>
      </c>
      <c r="L223" s="83" t="s">
        <v>304</v>
      </c>
      <c r="M223" s="83" t="s">
        <v>298</v>
      </c>
      <c r="N223" s="79"/>
    </row>
    <row r="224" s="69" customFormat="1" ht="19.9" customHeight="1" spans="1:14">
      <c r="A224" s="79"/>
      <c r="B224" s="80"/>
      <c r="C224" s="80"/>
      <c r="D224" s="81"/>
      <c r="E224" s="82"/>
      <c r="F224" s="83"/>
      <c r="G224" s="83" t="s">
        <v>293</v>
      </c>
      <c r="H224" s="83" t="s">
        <v>294</v>
      </c>
      <c r="I224" s="83" t="s">
        <v>572</v>
      </c>
      <c r="J224" s="83" t="s">
        <v>296</v>
      </c>
      <c r="K224" s="83" t="s">
        <v>297</v>
      </c>
      <c r="L224" s="83"/>
      <c r="M224" s="83" t="s">
        <v>332</v>
      </c>
      <c r="N224" s="79"/>
    </row>
    <row r="225" s="69" customFormat="1" ht="19.9" customHeight="1" spans="1:14">
      <c r="A225" s="79"/>
      <c r="B225" s="80"/>
      <c r="C225" s="80"/>
      <c r="D225" s="81"/>
      <c r="E225" s="82"/>
      <c r="F225" s="83"/>
      <c r="G225" s="83" t="s">
        <v>299</v>
      </c>
      <c r="H225" s="83" t="s">
        <v>306</v>
      </c>
      <c r="I225" s="83" t="s">
        <v>573</v>
      </c>
      <c r="J225" s="83" t="s">
        <v>336</v>
      </c>
      <c r="K225" s="83" t="s">
        <v>554</v>
      </c>
      <c r="L225" s="83" t="s">
        <v>548</v>
      </c>
      <c r="M225" s="83" t="s">
        <v>339</v>
      </c>
      <c r="N225" s="79"/>
    </row>
    <row r="226" s="69" customFormat="1" ht="19.9" customHeight="1" spans="1:14">
      <c r="A226" s="79"/>
      <c r="B226" s="80"/>
      <c r="C226" s="80"/>
      <c r="D226" s="81"/>
      <c r="E226" s="82"/>
      <c r="F226" s="83"/>
      <c r="G226" s="83" t="s">
        <v>299</v>
      </c>
      <c r="H226" s="83" t="s">
        <v>308</v>
      </c>
      <c r="I226" s="83" t="s">
        <v>574</v>
      </c>
      <c r="J226" s="83" t="s">
        <v>314</v>
      </c>
      <c r="K226" s="83" t="s">
        <v>396</v>
      </c>
      <c r="L226" s="83" t="s">
        <v>488</v>
      </c>
      <c r="M226" s="83" t="s">
        <v>298</v>
      </c>
      <c r="N226" s="79"/>
    </row>
    <row r="227" s="69" customFormat="1" ht="19.9" customHeight="1" spans="1:14">
      <c r="A227" s="79"/>
      <c r="B227" s="80"/>
      <c r="C227" s="80" t="s">
        <v>575</v>
      </c>
      <c r="D227" s="81">
        <v>10</v>
      </c>
      <c r="E227" s="82" t="s">
        <v>576</v>
      </c>
      <c r="F227" s="80" t="s">
        <v>577</v>
      </c>
      <c r="G227" s="83" t="s">
        <v>299</v>
      </c>
      <c r="H227" s="83" t="s">
        <v>306</v>
      </c>
      <c r="I227" s="83" t="s">
        <v>578</v>
      </c>
      <c r="J227" s="83" t="s">
        <v>314</v>
      </c>
      <c r="K227" s="83" t="s">
        <v>579</v>
      </c>
      <c r="L227" s="83" t="s">
        <v>304</v>
      </c>
      <c r="M227" s="83" t="s">
        <v>339</v>
      </c>
      <c r="N227" s="79"/>
    </row>
    <row r="228" s="69" customFormat="1" ht="19.9" customHeight="1" spans="1:14">
      <c r="A228" s="79"/>
      <c r="B228" s="80"/>
      <c r="C228" s="80"/>
      <c r="D228" s="81"/>
      <c r="E228" s="82"/>
      <c r="F228" s="83"/>
      <c r="G228" s="83" t="s">
        <v>333</v>
      </c>
      <c r="H228" s="83" t="s">
        <v>334</v>
      </c>
      <c r="I228" s="83" t="s">
        <v>580</v>
      </c>
      <c r="J228" s="83" t="s">
        <v>336</v>
      </c>
      <c r="K228" s="83" t="s">
        <v>581</v>
      </c>
      <c r="L228" s="83" t="s">
        <v>349</v>
      </c>
      <c r="M228" s="83" t="s">
        <v>298</v>
      </c>
      <c r="N228" s="79"/>
    </row>
    <row r="229" s="69" customFormat="1" ht="19.9" customHeight="1" spans="1:14">
      <c r="A229" s="79"/>
      <c r="B229" s="80"/>
      <c r="C229" s="80"/>
      <c r="D229" s="81"/>
      <c r="E229" s="82"/>
      <c r="F229" s="83"/>
      <c r="G229" s="83" t="s">
        <v>299</v>
      </c>
      <c r="H229" s="83" t="s">
        <v>308</v>
      </c>
      <c r="I229" s="83" t="s">
        <v>582</v>
      </c>
      <c r="J229" s="83" t="s">
        <v>314</v>
      </c>
      <c r="K229" s="83" t="s">
        <v>456</v>
      </c>
      <c r="L229" s="83" t="s">
        <v>458</v>
      </c>
      <c r="M229" s="83" t="s">
        <v>298</v>
      </c>
      <c r="N229" s="79"/>
    </row>
    <row r="230" s="69" customFormat="1" ht="19.9" customHeight="1" spans="1:14">
      <c r="A230" s="79"/>
      <c r="B230" s="80"/>
      <c r="C230" s="80"/>
      <c r="D230" s="81"/>
      <c r="E230" s="82"/>
      <c r="F230" s="83"/>
      <c r="G230" s="83" t="s">
        <v>299</v>
      </c>
      <c r="H230" s="83" t="s">
        <v>300</v>
      </c>
      <c r="I230" s="83" t="s">
        <v>583</v>
      </c>
      <c r="J230" s="83" t="s">
        <v>296</v>
      </c>
      <c r="K230" s="83" t="s">
        <v>584</v>
      </c>
      <c r="L230" s="83"/>
      <c r="M230" s="83" t="s">
        <v>339</v>
      </c>
      <c r="N230" s="79"/>
    </row>
    <row r="231" s="69" customFormat="1" ht="19.9" customHeight="1" spans="1:14">
      <c r="A231" s="79"/>
      <c r="B231" s="80"/>
      <c r="C231" s="80"/>
      <c r="D231" s="81"/>
      <c r="E231" s="82"/>
      <c r="F231" s="83"/>
      <c r="G231" s="83" t="s">
        <v>299</v>
      </c>
      <c r="H231" s="83" t="s">
        <v>308</v>
      </c>
      <c r="I231" s="83" t="s">
        <v>585</v>
      </c>
      <c r="J231" s="83" t="s">
        <v>302</v>
      </c>
      <c r="K231" s="83" t="s">
        <v>396</v>
      </c>
      <c r="L231" s="83" t="s">
        <v>458</v>
      </c>
      <c r="M231" s="83" t="s">
        <v>298</v>
      </c>
      <c r="N231" s="79"/>
    </row>
    <row r="232" s="69" customFormat="1" ht="19.9" customHeight="1" spans="1:14">
      <c r="A232" s="79"/>
      <c r="B232" s="80"/>
      <c r="C232" s="80"/>
      <c r="D232" s="81"/>
      <c r="E232" s="82"/>
      <c r="F232" s="83"/>
      <c r="G232" s="83" t="s">
        <v>299</v>
      </c>
      <c r="H232" s="83" t="s">
        <v>308</v>
      </c>
      <c r="I232" s="83" t="s">
        <v>586</v>
      </c>
      <c r="J232" s="83" t="s">
        <v>314</v>
      </c>
      <c r="K232" s="83" t="s">
        <v>587</v>
      </c>
      <c r="L232" s="83" t="s">
        <v>588</v>
      </c>
      <c r="M232" s="83" t="s">
        <v>339</v>
      </c>
      <c r="N232" s="79"/>
    </row>
    <row r="233" s="69" customFormat="1" ht="19.9" customHeight="1" spans="1:14">
      <c r="A233" s="79"/>
      <c r="B233" s="80"/>
      <c r="C233" s="80"/>
      <c r="D233" s="81"/>
      <c r="E233" s="82"/>
      <c r="F233" s="83"/>
      <c r="G233" s="83" t="s">
        <v>299</v>
      </c>
      <c r="H233" s="83" t="s">
        <v>300</v>
      </c>
      <c r="I233" s="83" t="s">
        <v>589</v>
      </c>
      <c r="J233" s="83" t="s">
        <v>314</v>
      </c>
      <c r="K233" s="83" t="s">
        <v>355</v>
      </c>
      <c r="L233" s="83" t="s">
        <v>304</v>
      </c>
      <c r="M233" s="83" t="s">
        <v>339</v>
      </c>
      <c r="N233" s="79"/>
    </row>
    <row r="234" s="69" customFormat="1" ht="19.9" customHeight="1" spans="1:14">
      <c r="A234" s="79"/>
      <c r="B234" s="80"/>
      <c r="C234" s="80"/>
      <c r="D234" s="81"/>
      <c r="E234" s="82"/>
      <c r="F234" s="83"/>
      <c r="G234" s="83" t="s">
        <v>299</v>
      </c>
      <c r="H234" s="83" t="s">
        <v>308</v>
      </c>
      <c r="I234" s="83" t="s">
        <v>590</v>
      </c>
      <c r="J234" s="83" t="s">
        <v>314</v>
      </c>
      <c r="K234" s="83" t="s">
        <v>456</v>
      </c>
      <c r="L234" s="83" t="s">
        <v>444</v>
      </c>
      <c r="M234" s="83" t="s">
        <v>298</v>
      </c>
      <c r="N234" s="79"/>
    </row>
    <row r="235" s="69" customFormat="1" ht="19.9" customHeight="1" spans="1:14">
      <c r="A235" s="79"/>
      <c r="B235" s="80"/>
      <c r="C235" s="80"/>
      <c r="D235" s="81"/>
      <c r="E235" s="82"/>
      <c r="F235" s="83"/>
      <c r="G235" s="83" t="s">
        <v>311</v>
      </c>
      <c r="H235" s="83" t="s">
        <v>312</v>
      </c>
      <c r="I235" s="83" t="s">
        <v>571</v>
      </c>
      <c r="J235" s="83" t="s">
        <v>314</v>
      </c>
      <c r="K235" s="83" t="s">
        <v>315</v>
      </c>
      <c r="L235" s="83" t="s">
        <v>304</v>
      </c>
      <c r="M235" s="83" t="s">
        <v>298</v>
      </c>
      <c r="N235" s="79"/>
    </row>
    <row r="236" s="69" customFormat="1" ht="19.9" customHeight="1" spans="1:14">
      <c r="A236" s="79"/>
      <c r="B236" s="80"/>
      <c r="C236" s="80"/>
      <c r="D236" s="81"/>
      <c r="E236" s="82"/>
      <c r="F236" s="83"/>
      <c r="G236" s="83" t="s">
        <v>293</v>
      </c>
      <c r="H236" s="83" t="s">
        <v>294</v>
      </c>
      <c r="I236" s="83" t="s">
        <v>591</v>
      </c>
      <c r="J236" s="83" t="s">
        <v>296</v>
      </c>
      <c r="K236" s="83" t="s">
        <v>297</v>
      </c>
      <c r="L236" s="83"/>
      <c r="M236" s="83" t="s">
        <v>310</v>
      </c>
      <c r="N236" s="79"/>
    </row>
    <row r="237" s="69" customFormat="1" ht="19.9" customHeight="1" spans="1:14">
      <c r="A237" s="79"/>
      <c r="B237" s="80"/>
      <c r="C237" s="80" t="s">
        <v>592</v>
      </c>
      <c r="D237" s="81">
        <v>10</v>
      </c>
      <c r="E237" s="82" t="s">
        <v>593</v>
      </c>
      <c r="F237" s="83" t="s">
        <v>594</v>
      </c>
      <c r="G237" s="83" t="s">
        <v>299</v>
      </c>
      <c r="H237" s="83" t="s">
        <v>300</v>
      </c>
      <c r="I237" s="83" t="s">
        <v>595</v>
      </c>
      <c r="J237" s="83" t="s">
        <v>336</v>
      </c>
      <c r="K237" s="83" t="s">
        <v>298</v>
      </c>
      <c r="L237" s="83" t="s">
        <v>304</v>
      </c>
      <c r="M237" s="83" t="s">
        <v>298</v>
      </c>
      <c r="N237" s="79"/>
    </row>
    <row r="238" s="69" customFormat="1" ht="19.9" customHeight="1" spans="1:14">
      <c r="A238" s="79"/>
      <c r="B238" s="80"/>
      <c r="C238" s="80"/>
      <c r="D238" s="81"/>
      <c r="E238" s="82"/>
      <c r="F238" s="83"/>
      <c r="G238" s="83" t="s">
        <v>299</v>
      </c>
      <c r="H238" s="83" t="s">
        <v>306</v>
      </c>
      <c r="I238" s="83" t="s">
        <v>442</v>
      </c>
      <c r="J238" s="83" t="s">
        <v>296</v>
      </c>
      <c r="K238" s="83" t="s">
        <v>359</v>
      </c>
      <c r="L238" s="83"/>
      <c r="M238" s="83" t="s">
        <v>298</v>
      </c>
      <c r="N238" s="79"/>
    </row>
    <row r="239" s="69" customFormat="1" ht="19.9" customHeight="1" spans="1:14">
      <c r="A239" s="79"/>
      <c r="B239" s="80"/>
      <c r="C239" s="80"/>
      <c r="D239" s="81"/>
      <c r="E239" s="82"/>
      <c r="F239" s="83"/>
      <c r="G239" s="83" t="s">
        <v>293</v>
      </c>
      <c r="H239" s="83" t="s">
        <v>294</v>
      </c>
      <c r="I239" s="83" t="s">
        <v>596</v>
      </c>
      <c r="J239" s="83" t="s">
        <v>296</v>
      </c>
      <c r="K239" s="83" t="s">
        <v>597</v>
      </c>
      <c r="L239" s="83"/>
      <c r="M239" s="83" t="s">
        <v>447</v>
      </c>
      <c r="N239" s="79"/>
    </row>
    <row r="240" s="69" customFormat="1" ht="19.9" customHeight="1" spans="1:14">
      <c r="A240" s="79"/>
      <c r="B240" s="80"/>
      <c r="C240" s="80"/>
      <c r="D240" s="81"/>
      <c r="E240" s="82"/>
      <c r="F240" s="83"/>
      <c r="G240" s="83" t="s">
        <v>311</v>
      </c>
      <c r="H240" s="83" t="s">
        <v>312</v>
      </c>
      <c r="I240" s="83" t="s">
        <v>434</v>
      </c>
      <c r="J240" s="83" t="s">
        <v>314</v>
      </c>
      <c r="K240" s="83" t="s">
        <v>355</v>
      </c>
      <c r="L240" s="83" t="s">
        <v>304</v>
      </c>
      <c r="M240" s="83" t="s">
        <v>298</v>
      </c>
      <c r="N240" s="79"/>
    </row>
    <row r="241" s="69" customFormat="1" ht="19.9" customHeight="1" spans="1:14">
      <c r="A241" s="79"/>
      <c r="B241" s="80"/>
      <c r="C241" s="80"/>
      <c r="D241" s="81"/>
      <c r="E241" s="82"/>
      <c r="F241" s="83"/>
      <c r="G241" s="83" t="s">
        <v>299</v>
      </c>
      <c r="H241" s="83" t="s">
        <v>308</v>
      </c>
      <c r="I241" s="83" t="s">
        <v>598</v>
      </c>
      <c r="J241" s="83" t="s">
        <v>302</v>
      </c>
      <c r="K241" s="83" t="s">
        <v>396</v>
      </c>
      <c r="L241" s="83" t="s">
        <v>444</v>
      </c>
      <c r="M241" s="83" t="s">
        <v>339</v>
      </c>
      <c r="N241" s="79"/>
    </row>
    <row r="242" s="69" customFormat="1" ht="19.9" customHeight="1" spans="1:14">
      <c r="A242" s="79"/>
      <c r="B242" s="80"/>
      <c r="C242" s="80"/>
      <c r="D242" s="81"/>
      <c r="E242" s="82"/>
      <c r="F242" s="83"/>
      <c r="G242" s="83" t="s">
        <v>299</v>
      </c>
      <c r="H242" s="83" t="s">
        <v>333</v>
      </c>
      <c r="I242" s="83" t="s">
        <v>599</v>
      </c>
      <c r="J242" s="83" t="s">
        <v>336</v>
      </c>
      <c r="K242" s="83" t="s">
        <v>600</v>
      </c>
      <c r="L242" s="83" t="s">
        <v>349</v>
      </c>
      <c r="M242" s="83" t="s">
        <v>298</v>
      </c>
      <c r="N242" s="79"/>
    </row>
    <row r="243" s="69" customFormat="1" ht="19.9" customHeight="1" spans="1:14">
      <c r="A243" s="79"/>
      <c r="B243" s="80"/>
      <c r="C243" s="80"/>
      <c r="D243" s="81"/>
      <c r="E243" s="82"/>
      <c r="F243" s="83"/>
      <c r="G243" s="83" t="s">
        <v>293</v>
      </c>
      <c r="H243" s="83" t="s">
        <v>294</v>
      </c>
      <c r="I243" s="83" t="s">
        <v>601</v>
      </c>
      <c r="J243" s="83" t="s">
        <v>296</v>
      </c>
      <c r="K243" s="83" t="s">
        <v>602</v>
      </c>
      <c r="L243" s="83"/>
      <c r="M243" s="83" t="s">
        <v>339</v>
      </c>
      <c r="N243" s="79"/>
    </row>
    <row r="244" s="69" customFormat="1" ht="19.9" customHeight="1" spans="1:14">
      <c r="A244" s="79"/>
      <c r="B244" s="80"/>
      <c r="C244" s="80"/>
      <c r="D244" s="81"/>
      <c r="E244" s="82"/>
      <c r="F244" s="83"/>
      <c r="G244" s="83" t="s">
        <v>299</v>
      </c>
      <c r="H244" s="83" t="s">
        <v>603</v>
      </c>
      <c r="I244" s="83" t="s">
        <v>604</v>
      </c>
      <c r="J244" s="83" t="s">
        <v>296</v>
      </c>
      <c r="K244" s="83" t="s">
        <v>605</v>
      </c>
      <c r="L244" s="83"/>
      <c r="M244" s="83" t="s">
        <v>298</v>
      </c>
      <c r="N244" s="79"/>
    </row>
    <row r="245" s="69" customFormat="1" ht="19.9" customHeight="1" spans="1:14">
      <c r="A245" s="79"/>
      <c r="B245" s="80"/>
      <c r="C245" s="80" t="s">
        <v>606</v>
      </c>
      <c r="D245" s="81">
        <v>10</v>
      </c>
      <c r="E245" s="82" t="s">
        <v>607</v>
      </c>
      <c r="F245" s="83" t="s">
        <v>608</v>
      </c>
      <c r="G245" s="83" t="s">
        <v>293</v>
      </c>
      <c r="H245" s="83" t="s">
        <v>459</v>
      </c>
      <c r="I245" s="83" t="s">
        <v>609</v>
      </c>
      <c r="J245" s="83" t="s">
        <v>296</v>
      </c>
      <c r="K245" s="83" t="s">
        <v>477</v>
      </c>
      <c r="L245" s="83"/>
      <c r="M245" s="83" t="s">
        <v>310</v>
      </c>
      <c r="N245" s="79"/>
    </row>
    <row r="246" s="69" customFormat="1" ht="19.9" customHeight="1" spans="1:14">
      <c r="A246" s="79"/>
      <c r="B246" s="80"/>
      <c r="C246" s="80"/>
      <c r="D246" s="81"/>
      <c r="E246" s="82"/>
      <c r="F246" s="83"/>
      <c r="G246" s="83" t="s">
        <v>299</v>
      </c>
      <c r="H246" s="83" t="s">
        <v>308</v>
      </c>
      <c r="I246" s="83" t="s">
        <v>610</v>
      </c>
      <c r="J246" s="83" t="s">
        <v>302</v>
      </c>
      <c r="K246" s="83" t="s">
        <v>396</v>
      </c>
      <c r="L246" s="83" t="s">
        <v>381</v>
      </c>
      <c r="M246" s="83" t="s">
        <v>310</v>
      </c>
      <c r="N246" s="79"/>
    </row>
    <row r="247" s="69" customFormat="1" ht="19.9" customHeight="1" spans="1:14">
      <c r="A247" s="79"/>
      <c r="B247" s="80"/>
      <c r="C247" s="80"/>
      <c r="D247" s="81"/>
      <c r="E247" s="82"/>
      <c r="F247" s="83"/>
      <c r="G247" s="83" t="s">
        <v>299</v>
      </c>
      <c r="H247" s="83" t="s">
        <v>333</v>
      </c>
      <c r="I247" s="83" t="s">
        <v>399</v>
      </c>
      <c r="J247" s="83" t="s">
        <v>336</v>
      </c>
      <c r="K247" s="83" t="s">
        <v>611</v>
      </c>
      <c r="L247" s="83" t="s">
        <v>349</v>
      </c>
      <c r="M247" s="83" t="s">
        <v>298</v>
      </c>
      <c r="N247" s="79"/>
    </row>
    <row r="248" s="69" customFormat="1" ht="19.9" customHeight="1" spans="1:14">
      <c r="A248" s="79"/>
      <c r="B248" s="80"/>
      <c r="C248" s="80"/>
      <c r="D248" s="81"/>
      <c r="E248" s="82"/>
      <c r="F248" s="83"/>
      <c r="G248" s="83" t="s">
        <v>299</v>
      </c>
      <c r="H248" s="83" t="s">
        <v>300</v>
      </c>
      <c r="I248" s="83" t="s">
        <v>612</v>
      </c>
      <c r="J248" s="83" t="s">
        <v>296</v>
      </c>
      <c r="K248" s="83" t="s">
        <v>419</v>
      </c>
      <c r="L248" s="83"/>
      <c r="M248" s="83" t="s">
        <v>298</v>
      </c>
      <c r="N248" s="79"/>
    </row>
    <row r="249" s="69" customFormat="1" ht="19.9" customHeight="1" spans="1:14">
      <c r="A249" s="79"/>
      <c r="B249" s="80"/>
      <c r="C249" s="80"/>
      <c r="D249" s="81"/>
      <c r="E249" s="82"/>
      <c r="F249" s="83"/>
      <c r="G249" s="83" t="s">
        <v>311</v>
      </c>
      <c r="H249" s="83" t="s">
        <v>312</v>
      </c>
      <c r="I249" s="83" t="s">
        <v>613</v>
      </c>
      <c r="J249" s="83" t="s">
        <v>314</v>
      </c>
      <c r="K249" s="83" t="s">
        <v>355</v>
      </c>
      <c r="L249" s="83" t="s">
        <v>304</v>
      </c>
      <c r="M249" s="83" t="s">
        <v>298</v>
      </c>
      <c r="N249" s="79"/>
    </row>
    <row r="250" s="69" customFormat="1" ht="19.9" customHeight="1" spans="1:14">
      <c r="A250" s="79"/>
      <c r="B250" s="80"/>
      <c r="C250" s="80"/>
      <c r="D250" s="81"/>
      <c r="E250" s="82"/>
      <c r="F250" s="83"/>
      <c r="G250" s="83" t="s">
        <v>299</v>
      </c>
      <c r="H250" s="83" t="s">
        <v>306</v>
      </c>
      <c r="I250" s="83" t="s">
        <v>614</v>
      </c>
      <c r="J250" s="83" t="s">
        <v>296</v>
      </c>
      <c r="K250" s="83" t="s">
        <v>359</v>
      </c>
      <c r="L250" s="83"/>
      <c r="M250" s="83" t="s">
        <v>298</v>
      </c>
      <c r="N250" s="79"/>
    </row>
    <row r="251" s="69" customFormat="1" ht="19.9" customHeight="1" spans="1:14">
      <c r="A251" s="79"/>
      <c r="B251" s="80"/>
      <c r="C251" s="80"/>
      <c r="D251" s="81"/>
      <c r="E251" s="82"/>
      <c r="F251" s="83"/>
      <c r="G251" s="83" t="s">
        <v>293</v>
      </c>
      <c r="H251" s="83" t="s">
        <v>294</v>
      </c>
      <c r="I251" s="83" t="s">
        <v>615</v>
      </c>
      <c r="J251" s="83" t="s">
        <v>296</v>
      </c>
      <c r="K251" s="83" t="s">
        <v>446</v>
      </c>
      <c r="L251" s="83"/>
      <c r="M251" s="83" t="s">
        <v>298</v>
      </c>
      <c r="N251" s="79"/>
    </row>
    <row r="252" s="69" customFormat="1" ht="19.9" customHeight="1" spans="1:14">
      <c r="A252" s="79"/>
      <c r="B252" s="80"/>
      <c r="C252" s="80" t="s">
        <v>616</v>
      </c>
      <c r="D252" s="81">
        <v>10</v>
      </c>
      <c r="E252" s="82" t="s">
        <v>617</v>
      </c>
      <c r="F252" s="83" t="s">
        <v>618</v>
      </c>
      <c r="G252" s="83" t="s">
        <v>299</v>
      </c>
      <c r="H252" s="83" t="s">
        <v>306</v>
      </c>
      <c r="I252" s="83" t="s">
        <v>619</v>
      </c>
      <c r="J252" s="83" t="s">
        <v>296</v>
      </c>
      <c r="K252" s="83" t="s">
        <v>359</v>
      </c>
      <c r="L252" s="83"/>
      <c r="M252" s="83" t="s">
        <v>298</v>
      </c>
      <c r="N252" s="79"/>
    </row>
    <row r="253" s="69" customFormat="1" ht="19.9" customHeight="1" spans="1:14">
      <c r="A253" s="79"/>
      <c r="B253" s="80"/>
      <c r="C253" s="80"/>
      <c r="D253" s="81"/>
      <c r="E253" s="82"/>
      <c r="F253" s="83"/>
      <c r="G253" s="83" t="s">
        <v>293</v>
      </c>
      <c r="H253" s="83" t="s">
        <v>459</v>
      </c>
      <c r="I253" s="83" t="s">
        <v>620</v>
      </c>
      <c r="J253" s="83" t="s">
        <v>296</v>
      </c>
      <c r="K253" s="83" t="s">
        <v>477</v>
      </c>
      <c r="L253" s="83"/>
      <c r="M253" s="83" t="s">
        <v>298</v>
      </c>
      <c r="N253" s="79"/>
    </row>
    <row r="254" s="69" customFormat="1" ht="19.9" customHeight="1" spans="1:14">
      <c r="A254" s="79"/>
      <c r="B254" s="80"/>
      <c r="C254" s="80"/>
      <c r="D254" s="81"/>
      <c r="E254" s="82"/>
      <c r="F254" s="83"/>
      <c r="G254" s="83" t="s">
        <v>293</v>
      </c>
      <c r="H254" s="83" t="s">
        <v>294</v>
      </c>
      <c r="I254" s="83" t="s">
        <v>621</v>
      </c>
      <c r="J254" s="83" t="s">
        <v>296</v>
      </c>
      <c r="K254" s="83" t="s">
        <v>622</v>
      </c>
      <c r="L254" s="83"/>
      <c r="M254" s="83" t="s">
        <v>298</v>
      </c>
      <c r="N254" s="79"/>
    </row>
    <row r="255" s="69" customFormat="1" ht="19.9" customHeight="1" spans="1:14">
      <c r="A255" s="79"/>
      <c r="B255" s="80"/>
      <c r="C255" s="80"/>
      <c r="D255" s="81"/>
      <c r="E255" s="82"/>
      <c r="F255" s="83"/>
      <c r="G255" s="83" t="s">
        <v>311</v>
      </c>
      <c r="H255" s="83" t="s">
        <v>312</v>
      </c>
      <c r="I255" s="83" t="s">
        <v>623</v>
      </c>
      <c r="J255" s="83" t="s">
        <v>314</v>
      </c>
      <c r="K255" s="83" t="s">
        <v>303</v>
      </c>
      <c r="L255" s="83" t="s">
        <v>304</v>
      </c>
      <c r="M255" s="83" t="s">
        <v>298</v>
      </c>
      <c r="N255" s="79"/>
    </row>
    <row r="256" s="69" customFormat="1" ht="19.9" customHeight="1" spans="1:14">
      <c r="A256" s="79"/>
      <c r="B256" s="80"/>
      <c r="C256" s="80"/>
      <c r="D256" s="81"/>
      <c r="E256" s="82"/>
      <c r="F256" s="83"/>
      <c r="G256" s="83" t="s">
        <v>299</v>
      </c>
      <c r="H256" s="83" t="s">
        <v>333</v>
      </c>
      <c r="I256" s="83" t="s">
        <v>624</v>
      </c>
      <c r="J256" s="83" t="s">
        <v>302</v>
      </c>
      <c r="K256" s="83" t="s">
        <v>479</v>
      </c>
      <c r="L256" s="83" t="s">
        <v>349</v>
      </c>
      <c r="M256" s="83" t="s">
        <v>298</v>
      </c>
      <c r="N256" s="79"/>
    </row>
    <row r="257" s="69" customFormat="1" ht="19.9" customHeight="1" spans="1:14">
      <c r="A257" s="79"/>
      <c r="B257" s="80"/>
      <c r="C257" s="80"/>
      <c r="D257" s="81"/>
      <c r="E257" s="82"/>
      <c r="F257" s="83"/>
      <c r="G257" s="83" t="s">
        <v>299</v>
      </c>
      <c r="H257" s="83" t="s">
        <v>300</v>
      </c>
      <c r="I257" s="83" t="s">
        <v>612</v>
      </c>
      <c r="J257" s="83" t="s">
        <v>296</v>
      </c>
      <c r="K257" s="83" t="s">
        <v>419</v>
      </c>
      <c r="L257" s="83"/>
      <c r="M257" s="83" t="s">
        <v>298</v>
      </c>
      <c r="N257" s="79"/>
    </row>
    <row r="258" s="69" customFormat="1" ht="19.9" customHeight="1" spans="1:14">
      <c r="A258" s="79"/>
      <c r="B258" s="80"/>
      <c r="C258" s="80"/>
      <c r="D258" s="81"/>
      <c r="E258" s="82"/>
      <c r="F258" s="83"/>
      <c r="G258" s="83" t="s">
        <v>299</v>
      </c>
      <c r="H258" s="83" t="s">
        <v>308</v>
      </c>
      <c r="I258" s="83" t="s">
        <v>625</v>
      </c>
      <c r="J258" s="83" t="s">
        <v>302</v>
      </c>
      <c r="K258" s="83" t="s">
        <v>626</v>
      </c>
      <c r="L258" s="83" t="s">
        <v>340</v>
      </c>
      <c r="M258" s="83" t="s">
        <v>310</v>
      </c>
      <c r="N258" s="79"/>
    </row>
    <row r="259" s="69" customFormat="1" ht="19.9" customHeight="1" spans="1:14">
      <c r="A259" s="79"/>
      <c r="B259" s="80"/>
      <c r="C259" s="80"/>
      <c r="D259" s="81"/>
      <c r="E259" s="82"/>
      <c r="F259" s="83"/>
      <c r="G259" s="83" t="s">
        <v>293</v>
      </c>
      <c r="H259" s="83" t="s">
        <v>382</v>
      </c>
      <c r="I259" s="83" t="s">
        <v>627</v>
      </c>
      <c r="J259" s="83" t="s">
        <v>296</v>
      </c>
      <c r="K259" s="83" t="s">
        <v>446</v>
      </c>
      <c r="L259" s="83"/>
      <c r="M259" s="83" t="s">
        <v>298</v>
      </c>
      <c r="N259" s="79"/>
    </row>
    <row r="260" s="69" customFormat="1" ht="19.9" customHeight="1" spans="1:14">
      <c r="A260" s="79"/>
      <c r="B260" s="80"/>
      <c r="C260" s="80" t="s">
        <v>628</v>
      </c>
      <c r="D260" s="81">
        <v>10</v>
      </c>
      <c r="E260" s="82" t="s">
        <v>629</v>
      </c>
      <c r="F260" s="80" t="s">
        <v>630</v>
      </c>
      <c r="G260" s="83" t="s">
        <v>333</v>
      </c>
      <c r="H260" s="83" t="s">
        <v>334</v>
      </c>
      <c r="I260" s="83" t="s">
        <v>631</v>
      </c>
      <c r="J260" s="83" t="s">
        <v>314</v>
      </c>
      <c r="K260" s="83" t="s">
        <v>303</v>
      </c>
      <c r="L260" s="83" t="s">
        <v>304</v>
      </c>
      <c r="M260" s="83" t="s">
        <v>298</v>
      </c>
      <c r="N260" s="79"/>
    </row>
    <row r="261" s="69" customFormat="1" ht="19.9" customHeight="1" spans="1:14">
      <c r="A261" s="79"/>
      <c r="B261" s="80"/>
      <c r="C261" s="80"/>
      <c r="D261" s="81"/>
      <c r="E261" s="82"/>
      <c r="F261" s="83"/>
      <c r="G261" s="83" t="s">
        <v>299</v>
      </c>
      <c r="H261" s="83" t="s">
        <v>308</v>
      </c>
      <c r="I261" s="83" t="s">
        <v>632</v>
      </c>
      <c r="J261" s="83" t="s">
        <v>302</v>
      </c>
      <c r="K261" s="83" t="s">
        <v>633</v>
      </c>
      <c r="L261" s="83" t="s">
        <v>588</v>
      </c>
      <c r="M261" s="83" t="s">
        <v>339</v>
      </c>
      <c r="N261" s="79"/>
    </row>
    <row r="262" s="69" customFormat="1" ht="19.9" customHeight="1" spans="1:14">
      <c r="A262" s="79"/>
      <c r="B262" s="80"/>
      <c r="C262" s="80"/>
      <c r="D262" s="81"/>
      <c r="E262" s="82"/>
      <c r="F262" s="83"/>
      <c r="G262" s="83" t="s">
        <v>299</v>
      </c>
      <c r="H262" s="83" t="s">
        <v>308</v>
      </c>
      <c r="I262" s="83" t="s">
        <v>634</v>
      </c>
      <c r="J262" s="83" t="s">
        <v>302</v>
      </c>
      <c r="K262" s="83" t="s">
        <v>380</v>
      </c>
      <c r="L262" s="83" t="s">
        <v>444</v>
      </c>
      <c r="M262" s="83" t="s">
        <v>339</v>
      </c>
      <c r="N262" s="79"/>
    </row>
    <row r="263" s="69" customFormat="1" ht="19.9" customHeight="1" spans="1:14">
      <c r="A263" s="79"/>
      <c r="B263" s="80"/>
      <c r="C263" s="80"/>
      <c r="D263" s="81"/>
      <c r="E263" s="82"/>
      <c r="F263" s="83"/>
      <c r="G263" s="83" t="s">
        <v>299</v>
      </c>
      <c r="H263" s="83" t="s">
        <v>333</v>
      </c>
      <c r="I263" s="83" t="s">
        <v>635</v>
      </c>
      <c r="J263" s="83" t="s">
        <v>336</v>
      </c>
      <c r="K263" s="83" t="s">
        <v>636</v>
      </c>
      <c r="L263" s="83" t="s">
        <v>349</v>
      </c>
      <c r="M263" s="83" t="s">
        <v>339</v>
      </c>
      <c r="N263" s="79"/>
    </row>
    <row r="264" s="69" customFormat="1" ht="19.9" customHeight="1" spans="1:14">
      <c r="A264" s="79"/>
      <c r="B264" s="80"/>
      <c r="C264" s="80"/>
      <c r="D264" s="81"/>
      <c r="E264" s="82"/>
      <c r="F264" s="83"/>
      <c r="G264" s="83" t="s">
        <v>311</v>
      </c>
      <c r="H264" s="83" t="s">
        <v>312</v>
      </c>
      <c r="I264" s="83" t="s">
        <v>637</v>
      </c>
      <c r="J264" s="83" t="s">
        <v>314</v>
      </c>
      <c r="K264" s="83" t="s">
        <v>355</v>
      </c>
      <c r="L264" s="83" t="s">
        <v>304</v>
      </c>
      <c r="M264" s="83" t="s">
        <v>298</v>
      </c>
      <c r="N264" s="79"/>
    </row>
    <row r="265" s="69" customFormat="1" ht="19.9" customHeight="1" spans="1:14">
      <c r="A265" s="79"/>
      <c r="B265" s="80"/>
      <c r="C265" s="80"/>
      <c r="D265" s="81"/>
      <c r="E265" s="82"/>
      <c r="F265" s="83"/>
      <c r="G265" s="83" t="s">
        <v>299</v>
      </c>
      <c r="H265" s="83" t="s">
        <v>308</v>
      </c>
      <c r="I265" s="83" t="s">
        <v>638</v>
      </c>
      <c r="J265" s="83" t="s">
        <v>302</v>
      </c>
      <c r="K265" s="83" t="s">
        <v>639</v>
      </c>
      <c r="L265" s="83" t="s">
        <v>640</v>
      </c>
      <c r="M265" s="83" t="s">
        <v>339</v>
      </c>
      <c r="N265" s="79"/>
    </row>
    <row r="266" s="69" customFormat="1" ht="19.9" customHeight="1" spans="1:14">
      <c r="A266" s="79"/>
      <c r="B266" s="80"/>
      <c r="C266" s="80"/>
      <c r="D266" s="81"/>
      <c r="E266" s="82"/>
      <c r="F266" s="83"/>
      <c r="G266" s="83" t="s">
        <v>299</v>
      </c>
      <c r="H266" s="83" t="s">
        <v>641</v>
      </c>
      <c r="I266" s="83" t="s">
        <v>642</v>
      </c>
      <c r="J266" s="83" t="s">
        <v>314</v>
      </c>
      <c r="K266" s="83" t="s">
        <v>303</v>
      </c>
      <c r="L266" s="83" t="s">
        <v>304</v>
      </c>
      <c r="M266" s="83" t="s">
        <v>339</v>
      </c>
      <c r="N266" s="79"/>
    </row>
    <row r="267" s="69" customFormat="1" ht="19.9" customHeight="1" spans="1:14">
      <c r="A267" s="79"/>
      <c r="B267" s="80"/>
      <c r="C267" s="80"/>
      <c r="D267" s="81"/>
      <c r="E267" s="82"/>
      <c r="F267" s="83"/>
      <c r="G267" s="83" t="s">
        <v>299</v>
      </c>
      <c r="H267" s="83" t="s">
        <v>306</v>
      </c>
      <c r="I267" s="83" t="s">
        <v>643</v>
      </c>
      <c r="J267" s="83" t="s">
        <v>302</v>
      </c>
      <c r="K267" s="83" t="s">
        <v>303</v>
      </c>
      <c r="L267" s="83" t="s">
        <v>304</v>
      </c>
      <c r="M267" s="83" t="s">
        <v>298</v>
      </c>
      <c r="N267" s="79"/>
    </row>
    <row r="268" s="69" customFormat="1" ht="19.9" customHeight="1" spans="1:14">
      <c r="A268" s="79"/>
      <c r="B268" s="80"/>
      <c r="C268" s="80"/>
      <c r="D268" s="81"/>
      <c r="E268" s="82"/>
      <c r="F268" s="83"/>
      <c r="G268" s="83" t="s">
        <v>293</v>
      </c>
      <c r="H268" s="83" t="s">
        <v>294</v>
      </c>
      <c r="I268" s="83" t="s">
        <v>642</v>
      </c>
      <c r="J268" s="83" t="s">
        <v>314</v>
      </c>
      <c r="K268" s="83" t="s">
        <v>355</v>
      </c>
      <c r="L268" s="83" t="s">
        <v>304</v>
      </c>
      <c r="M268" s="83" t="s">
        <v>310</v>
      </c>
      <c r="N268" s="79"/>
    </row>
    <row r="269" s="69" customFormat="1" ht="19.9" customHeight="1" spans="1:14">
      <c r="A269" s="79"/>
      <c r="B269" s="80"/>
      <c r="C269" s="80"/>
      <c r="D269" s="81"/>
      <c r="E269" s="82"/>
      <c r="F269" s="83"/>
      <c r="G269" s="83" t="s">
        <v>299</v>
      </c>
      <c r="H269" s="83" t="s">
        <v>300</v>
      </c>
      <c r="I269" s="83" t="s">
        <v>644</v>
      </c>
      <c r="J269" s="83" t="s">
        <v>314</v>
      </c>
      <c r="K269" s="83" t="s">
        <v>355</v>
      </c>
      <c r="L269" s="83" t="s">
        <v>304</v>
      </c>
      <c r="M269" s="83" t="s">
        <v>339</v>
      </c>
      <c r="N269" s="79"/>
    </row>
    <row r="270" s="69" customFormat="1" ht="19.9" customHeight="1" spans="1:14">
      <c r="A270" s="79"/>
      <c r="B270" s="80"/>
      <c r="C270" s="80"/>
      <c r="D270" s="81"/>
      <c r="E270" s="82"/>
      <c r="F270" s="83"/>
      <c r="G270" s="83" t="s">
        <v>333</v>
      </c>
      <c r="H270" s="83" t="s">
        <v>334</v>
      </c>
      <c r="I270" s="83" t="s">
        <v>645</v>
      </c>
      <c r="J270" s="83" t="s">
        <v>314</v>
      </c>
      <c r="K270" s="83" t="s">
        <v>646</v>
      </c>
      <c r="L270" s="83" t="s">
        <v>304</v>
      </c>
      <c r="M270" s="83" t="s">
        <v>298</v>
      </c>
      <c r="N270" s="79"/>
    </row>
    <row r="271" s="69" customFormat="1" ht="19.9" customHeight="1" spans="1:14">
      <c r="A271" s="79"/>
      <c r="B271" s="80"/>
      <c r="C271" s="80" t="s">
        <v>647</v>
      </c>
      <c r="D271" s="81">
        <v>10</v>
      </c>
      <c r="E271" s="82" t="s">
        <v>648</v>
      </c>
      <c r="F271" s="83" t="s">
        <v>649</v>
      </c>
      <c r="G271" s="83" t="s">
        <v>299</v>
      </c>
      <c r="H271" s="83" t="s">
        <v>308</v>
      </c>
      <c r="I271" s="83" t="s">
        <v>650</v>
      </c>
      <c r="J271" s="83" t="s">
        <v>314</v>
      </c>
      <c r="K271" s="83" t="s">
        <v>396</v>
      </c>
      <c r="L271" s="83" t="s">
        <v>381</v>
      </c>
      <c r="M271" s="83" t="s">
        <v>298</v>
      </c>
      <c r="N271" s="79"/>
    </row>
    <row r="272" s="69" customFormat="1" ht="19.9" customHeight="1" spans="1:14">
      <c r="A272" s="79"/>
      <c r="B272" s="80"/>
      <c r="C272" s="80"/>
      <c r="D272" s="81"/>
      <c r="E272" s="82"/>
      <c r="F272" s="83"/>
      <c r="G272" s="83" t="s">
        <v>293</v>
      </c>
      <c r="H272" s="83" t="s">
        <v>294</v>
      </c>
      <c r="I272" s="83" t="s">
        <v>651</v>
      </c>
      <c r="J272" s="83" t="s">
        <v>296</v>
      </c>
      <c r="K272" s="83" t="s">
        <v>477</v>
      </c>
      <c r="L272" s="83"/>
      <c r="M272" s="83" t="s">
        <v>447</v>
      </c>
      <c r="N272" s="79"/>
    </row>
    <row r="273" s="69" customFormat="1" ht="19.9" customHeight="1" spans="1:14">
      <c r="A273" s="79"/>
      <c r="B273" s="80"/>
      <c r="C273" s="80"/>
      <c r="D273" s="81"/>
      <c r="E273" s="82"/>
      <c r="F273" s="83"/>
      <c r="G273" s="83" t="s">
        <v>299</v>
      </c>
      <c r="H273" s="83" t="s">
        <v>306</v>
      </c>
      <c r="I273" s="83" t="s">
        <v>652</v>
      </c>
      <c r="J273" s="83" t="s">
        <v>296</v>
      </c>
      <c r="K273" s="83" t="s">
        <v>653</v>
      </c>
      <c r="L273" s="83"/>
      <c r="M273" s="83" t="s">
        <v>298</v>
      </c>
      <c r="N273" s="79"/>
    </row>
    <row r="274" s="69" customFormat="1" ht="19.9" customHeight="1" spans="1:14">
      <c r="A274" s="79"/>
      <c r="B274" s="80"/>
      <c r="C274" s="80"/>
      <c r="D274" s="81"/>
      <c r="E274" s="82"/>
      <c r="F274" s="83"/>
      <c r="G274" s="83" t="s">
        <v>299</v>
      </c>
      <c r="H274" s="83" t="s">
        <v>300</v>
      </c>
      <c r="I274" s="83" t="s">
        <v>654</v>
      </c>
      <c r="J274" s="83" t="s">
        <v>302</v>
      </c>
      <c r="K274" s="83" t="s">
        <v>303</v>
      </c>
      <c r="L274" s="83" t="s">
        <v>304</v>
      </c>
      <c r="M274" s="83" t="s">
        <v>298</v>
      </c>
      <c r="N274" s="79"/>
    </row>
    <row r="275" s="69" customFormat="1" ht="19.9" customHeight="1" spans="1:14">
      <c r="A275" s="79"/>
      <c r="B275" s="80"/>
      <c r="C275" s="80"/>
      <c r="D275" s="81"/>
      <c r="E275" s="82"/>
      <c r="F275" s="83"/>
      <c r="G275" s="83" t="s">
        <v>299</v>
      </c>
      <c r="H275" s="83" t="s">
        <v>308</v>
      </c>
      <c r="I275" s="83" t="s">
        <v>655</v>
      </c>
      <c r="J275" s="83" t="s">
        <v>302</v>
      </c>
      <c r="K275" s="83" t="s">
        <v>396</v>
      </c>
      <c r="L275" s="83" t="s">
        <v>340</v>
      </c>
      <c r="M275" s="83" t="s">
        <v>298</v>
      </c>
      <c r="N275" s="79"/>
    </row>
    <row r="276" s="69" customFormat="1" ht="19.9" customHeight="1" spans="1:14">
      <c r="A276" s="79"/>
      <c r="B276" s="80"/>
      <c r="C276" s="80"/>
      <c r="D276" s="81"/>
      <c r="E276" s="82"/>
      <c r="F276" s="83"/>
      <c r="G276" s="83" t="s">
        <v>311</v>
      </c>
      <c r="H276" s="83" t="s">
        <v>312</v>
      </c>
      <c r="I276" s="83" t="s">
        <v>656</v>
      </c>
      <c r="J276" s="83" t="s">
        <v>314</v>
      </c>
      <c r="K276" s="83" t="s">
        <v>355</v>
      </c>
      <c r="L276" s="83" t="s">
        <v>304</v>
      </c>
      <c r="M276" s="83" t="s">
        <v>298</v>
      </c>
      <c r="N276" s="79"/>
    </row>
    <row r="277" s="69" customFormat="1" ht="19.9" customHeight="1" spans="1:14">
      <c r="A277" s="79"/>
      <c r="B277" s="80"/>
      <c r="C277" s="80"/>
      <c r="D277" s="81"/>
      <c r="E277" s="82"/>
      <c r="F277" s="83"/>
      <c r="G277" s="83" t="s">
        <v>299</v>
      </c>
      <c r="H277" s="83" t="s">
        <v>333</v>
      </c>
      <c r="I277" s="83" t="s">
        <v>657</v>
      </c>
      <c r="J277" s="83" t="s">
        <v>302</v>
      </c>
      <c r="K277" s="83" t="s">
        <v>658</v>
      </c>
      <c r="L277" s="83" t="s">
        <v>349</v>
      </c>
      <c r="M277" s="83" t="s">
        <v>298</v>
      </c>
      <c r="N277" s="79"/>
    </row>
    <row r="278" s="69" customFormat="1" ht="19.9" customHeight="1" spans="1:14">
      <c r="A278" s="79"/>
      <c r="B278" s="80"/>
      <c r="C278" s="80" t="s">
        <v>659</v>
      </c>
      <c r="D278" s="81">
        <v>10</v>
      </c>
      <c r="E278" s="82" t="s">
        <v>660</v>
      </c>
      <c r="F278" s="83" t="s">
        <v>661</v>
      </c>
      <c r="G278" s="83" t="s">
        <v>299</v>
      </c>
      <c r="H278" s="83" t="s">
        <v>308</v>
      </c>
      <c r="I278" s="83" t="s">
        <v>662</v>
      </c>
      <c r="J278" s="83" t="s">
        <v>314</v>
      </c>
      <c r="K278" s="83" t="s">
        <v>663</v>
      </c>
      <c r="L278" s="83" t="s">
        <v>381</v>
      </c>
      <c r="M278" s="83" t="s">
        <v>339</v>
      </c>
      <c r="N278" s="79"/>
    </row>
    <row r="279" s="69" customFormat="1" ht="19.9" customHeight="1" spans="1:14">
      <c r="A279" s="79"/>
      <c r="B279" s="80"/>
      <c r="C279" s="80"/>
      <c r="D279" s="81"/>
      <c r="E279" s="82"/>
      <c r="F279" s="83"/>
      <c r="G279" s="83" t="s">
        <v>293</v>
      </c>
      <c r="H279" s="83" t="s">
        <v>294</v>
      </c>
      <c r="I279" s="83" t="s">
        <v>664</v>
      </c>
      <c r="J279" s="83" t="s">
        <v>296</v>
      </c>
      <c r="K279" s="83" t="s">
        <v>446</v>
      </c>
      <c r="L279" s="83"/>
      <c r="M279" s="83" t="s">
        <v>447</v>
      </c>
      <c r="N279" s="79"/>
    </row>
    <row r="280" s="69" customFormat="1" ht="19.9" customHeight="1" spans="1:14">
      <c r="A280" s="79"/>
      <c r="B280" s="80"/>
      <c r="C280" s="80"/>
      <c r="D280" s="81"/>
      <c r="E280" s="82"/>
      <c r="F280" s="83"/>
      <c r="G280" s="83" t="s">
        <v>299</v>
      </c>
      <c r="H280" s="83" t="s">
        <v>308</v>
      </c>
      <c r="I280" s="83" t="s">
        <v>665</v>
      </c>
      <c r="J280" s="83" t="s">
        <v>302</v>
      </c>
      <c r="K280" s="83" t="s">
        <v>396</v>
      </c>
      <c r="L280" s="83" t="s">
        <v>444</v>
      </c>
      <c r="M280" s="83" t="s">
        <v>339</v>
      </c>
      <c r="N280" s="79"/>
    </row>
    <row r="281" s="69" customFormat="1" ht="19.9" customHeight="1" spans="1:14">
      <c r="A281" s="79"/>
      <c r="B281" s="80"/>
      <c r="C281" s="80"/>
      <c r="D281" s="81"/>
      <c r="E281" s="82"/>
      <c r="F281" s="83"/>
      <c r="G281" s="83" t="s">
        <v>299</v>
      </c>
      <c r="H281" s="83" t="s">
        <v>300</v>
      </c>
      <c r="I281" s="83" t="s">
        <v>666</v>
      </c>
      <c r="J281" s="83" t="s">
        <v>314</v>
      </c>
      <c r="K281" s="83" t="s">
        <v>355</v>
      </c>
      <c r="L281" s="83" t="s">
        <v>304</v>
      </c>
      <c r="M281" s="83" t="s">
        <v>667</v>
      </c>
      <c r="N281" s="79"/>
    </row>
    <row r="282" s="69" customFormat="1" ht="19.9" customHeight="1" spans="1:14">
      <c r="A282" s="79"/>
      <c r="B282" s="80"/>
      <c r="C282" s="80"/>
      <c r="D282" s="81"/>
      <c r="E282" s="82"/>
      <c r="F282" s="83"/>
      <c r="G282" s="83" t="s">
        <v>299</v>
      </c>
      <c r="H282" s="83" t="s">
        <v>308</v>
      </c>
      <c r="I282" s="83" t="s">
        <v>668</v>
      </c>
      <c r="J282" s="83" t="s">
        <v>302</v>
      </c>
      <c r="K282" s="83" t="s">
        <v>396</v>
      </c>
      <c r="L282" s="83" t="s">
        <v>340</v>
      </c>
      <c r="M282" s="83" t="s">
        <v>339</v>
      </c>
      <c r="N282" s="79"/>
    </row>
    <row r="283" s="69" customFormat="1" ht="19.9" customHeight="1" spans="1:14">
      <c r="A283" s="79"/>
      <c r="B283" s="80"/>
      <c r="C283" s="80"/>
      <c r="D283" s="81"/>
      <c r="E283" s="82"/>
      <c r="F283" s="83"/>
      <c r="G283" s="83" t="s">
        <v>299</v>
      </c>
      <c r="H283" s="83" t="s">
        <v>306</v>
      </c>
      <c r="I283" s="83" t="s">
        <v>669</v>
      </c>
      <c r="J283" s="83" t="s">
        <v>296</v>
      </c>
      <c r="K283" s="83" t="s">
        <v>359</v>
      </c>
      <c r="L283" s="83"/>
      <c r="M283" s="83" t="s">
        <v>339</v>
      </c>
      <c r="N283" s="79"/>
    </row>
    <row r="284" s="69" customFormat="1" ht="19.9" customHeight="1" spans="1:14">
      <c r="A284" s="79"/>
      <c r="B284" s="80"/>
      <c r="C284" s="80"/>
      <c r="D284" s="81"/>
      <c r="E284" s="82"/>
      <c r="F284" s="83"/>
      <c r="G284" s="83" t="s">
        <v>299</v>
      </c>
      <c r="H284" s="83" t="s">
        <v>308</v>
      </c>
      <c r="I284" s="83" t="s">
        <v>670</v>
      </c>
      <c r="J284" s="83" t="s">
        <v>314</v>
      </c>
      <c r="K284" s="83" t="s">
        <v>671</v>
      </c>
      <c r="L284" s="83" t="s">
        <v>381</v>
      </c>
      <c r="M284" s="83" t="s">
        <v>339</v>
      </c>
      <c r="N284" s="79"/>
    </row>
    <row r="285" s="69" customFormat="1" ht="19.9" customHeight="1" spans="1:14">
      <c r="A285" s="79"/>
      <c r="B285" s="80"/>
      <c r="C285" s="80"/>
      <c r="D285" s="81"/>
      <c r="E285" s="82"/>
      <c r="F285" s="83"/>
      <c r="G285" s="83" t="s">
        <v>299</v>
      </c>
      <c r="H285" s="83" t="s">
        <v>308</v>
      </c>
      <c r="I285" s="83" t="s">
        <v>672</v>
      </c>
      <c r="J285" s="83" t="s">
        <v>302</v>
      </c>
      <c r="K285" s="83" t="s">
        <v>416</v>
      </c>
      <c r="L285" s="83" t="s">
        <v>340</v>
      </c>
      <c r="M285" s="83" t="s">
        <v>339</v>
      </c>
      <c r="N285" s="79"/>
    </row>
    <row r="286" s="69" customFormat="1" ht="19.9" customHeight="1" spans="1:14">
      <c r="A286" s="79"/>
      <c r="B286" s="80"/>
      <c r="C286" s="80"/>
      <c r="D286" s="81"/>
      <c r="E286" s="82"/>
      <c r="F286" s="83"/>
      <c r="G286" s="83" t="s">
        <v>299</v>
      </c>
      <c r="H286" s="83" t="s">
        <v>308</v>
      </c>
      <c r="I286" s="83" t="s">
        <v>673</v>
      </c>
      <c r="J286" s="83" t="s">
        <v>302</v>
      </c>
      <c r="K286" s="83" t="s">
        <v>396</v>
      </c>
      <c r="L286" s="83" t="s">
        <v>340</v>
      </c>
      <c r="M286" s="83" t="s">
        <v>339</v>
      </c>
      <c r="N286" s="79"/>
    </row>
    <row r="287" s="69" customFormat="1" ht="19.9" customHeight="1" spans="1:14">
      <c r="A287" s="79"/>
      <c r="B287" s="80"/>
      <c r="C287" s="80"/>
      <c r="D287" s="81"/>
      <c r="E287" s="82"/>
      <c r="F287" s="83"/>
      <c r="G287" s="83" t="s">
        <v>299</v>
      </c>
      <c r="H287" s="83" t="s">
        <v>333</v>
      </c>
      <c r="I287" s="83" t="s">
        <v>674</v>
      </c>
      <c r="J287" s="83" t="s">
        <v>336</v>
      </c>
      <c r="K287" s="83" t="s">
        <v>660</v>
      </c>
      <c r="L287" s="83" t="s">
        <v>349</v>
      </c>
      <c r="M287" s="83" t="s">
        <v>339</v>
      </c>
      <c r="N287" s="79"/>
    </row>
    <row r="288" s="69" customFormat="1" ht="19.9" customHeight="1" spans="1:14">
      <c r="A288" s="79"/>
      <c r="B288" s="80"/>
      <c r="C288" s="80"/>
      <c r="D288" s="81"/>
      <c r="E288" s="82"/>
      <c r="F288" s="83"/>
      <c r="G288" s="83" t="s">
        <v>299</v>
      </c>
      <c r="H288" s="83" t="s">
        <v>300</v>
      </c>
      <c r="I288" s="83" t="s">
        <v>612</v>
      </c>
      <c r="J288" s="83" t="s">
        <v>296</v>
      </c>
      <c r="K288" s="83" t="s">
        <v>419</v>
      </c>
      <c r="L288" s="83"/>
      <c r="M288" s="83" t="s">
        <v>339</v>
      </c>
      <c r="N288" s="79"/>
    </row>
    <row r="289" s="69" customFormat="1" ht="19.9" customHeight="1" spans="1:14">
      <c r="A289" s="79"/>
      <c r="B289" s="80"/>
      <c r="C289" s="80"/>
      <c r="D289" s="81"/>
      <c r="E289" s="82"/>
      <c r="F289" s="83"/>
      <c r="G289" s="83" t="s">
        <v>311</v>
      </c>
      <c r="H289" s="83" t="s">
        <v>312</v>
      </c>
      <c r="I289" s="83" t="s">
        <v>675</v>
      </c>
      <c r="J289" s="83" t="s">
        <v>314</v>
      </c>
      <c r="K289" s="83" t="s">
        <v>355</v>
      </c>
      <c r="L289" s="83" t="s">
        <v>304</v>
      </c>
      <c r="M289" s="83" t="s">
        <v>298</v>
      </c>
      <c r="N289" s="79"/>
    </row>
    <row r="290" s="69" customFormat="1" ht="19.9" customHeight="1" spans="1:14">
      <c r="A290" s="79"/>
      <c r="B290" s="80"/>
      <c r="C290" s="80"/>
      <c r="D290" s="81"/>
      <c r="E290" s="82"/>
      <c r="F290" s="83"/>
      <c r="G290" s="83" t="s">
        <v>299</v>
      </c>
      <c r="H290" s="83" t="s">
        <v>308</v>
      </c>
      <c r="I290" s="83" t="s">
        <v>676</v>
      </c>
      <c r="J290" s="83" t="s">
        <v>314</v>
      </c>
      <c r="K290" s="83" t="s">
        <v>677</v>
      </c>
      <c r="L290" s="83" t="s">
        <v>488</v>
      </c>
      <c r="M290" s="83" t="s">
        <v>667</v>
      </c>
      <c r="N290" s="79"/>
    </row>
    <row r="291" s="69" customFormat="1" ht="19.9" customHeight="1" spans="1:14">
      <c r="A291" s="79"/>
      <c r="B291" s="80"/>
      <c r="C291" s="80" t="s">
        <v>678</v>
      </c>
      <c r="D291" s="81">
        <v>10</v>
      </c>
      <c r="E291" s="82" t="s">
        <v>679</v>
      </c>
      <c r="F291" s="83" t="s">
        <v>680</v>
      </c>
      <c r="G291" s="83" t="s">
        <v>293</v>
      </c>
      <c r="H291" s="83" t="s">
        <v>294</v>
      </c>
      <c r="I291" s="83" t="s">
        <v>681</v>
      </c>
      <c r="J291" s="83" t="s">
        <v>296</v>
      </c>
      <c r="K291" s="83" t="s">
        <v>446</v>
      </c>
      <c r="L291" s="83"/>
      <c r="M291" s="83" t="s">
        <v>447</v>
      </c>
      <c r="N291" s="79"/>
    </row>
    <row r="292" s="69" customFormat="1" ht="19.9" customHeight="1" spans="1:14">
      <c r="A292" s="79"/>
      <c r="B292" s="80"/>
      <c r="C292" s="80"/>
      <c r="D292" s="81"/>
      <c r="E292" s="82"/>
      <c r="F292" s="83"/>
      <c r="G292" s="83" t="s">
        <v>299</v>
      </c>
      <c r="H292" s="83" t="s">
        <v>300</v>
      </c>
      <c r="I292" s="83" t="s">
        <v>682</v>
      </c>
      <c r="J292" s="83" t="s">
        <v>314</v>
      </c>
      <c r="K292" s="83" t="s">
        <v>315</v>
      </c>
      <c r="L292" s="83" t="s">
        <v>304</v>
      </c>
      <c r="M292" s="83" t="s">
        <v>298</v>
      </c>
      <c r="N292" s="79"/>
    </row>
    <row r="293" s="69" customFormat="1" ht="19.9" customHeight="1" spans="1:14">
      <c r="A293" s="79"/>
      <c r="B293" s="80"/>
      <c r="C293" s="80"/>
      <c r="D293" s="81"/>
      <c r="E293" s="82"/>
      <c r="F293" s="83"/>
      <c r="G293" s="83" t="s">
        <v>299</v>
      </c>
      <c r="H293" s="83" t="s">
        <v>308</v>
      </c>
      <c r="I293" s="83" t="s">
        <v>683</v>
      </c>
      <c r="J293" s="83" t="s">
        <v>314</v>
      </c>
      <c r="K293" s="83" t="s">
        <v>339</v>
      </c>
      <c r="L293" s="83" t="s">
        <v>684</v>
      </c>
      <c r="M293" s="83" t="s">
        <v>298</v>
      </c>
      <c r="N293" s="79"/>
    </row>
    <row r="294" s="69" customFormat="1" ht="19.9" customHeight="1" spans="1:14">
      <c r="A294" s="79"/>
      <c r="B294" s="80"/>
      <c r="C294" s="80"/>
      <c r="D294" s="81"/>
      <c r="E294" s="82"/>
      <c r="F294" s="83"/>
      <c r="G294" s="83" t="s">
        <v>299</v>
      </c>
      <c r="H294" s="83" t="s">
        <v>308</v>
      </c>
      <c r="I294" s="83" t="s">
        <v>685</v>
      </c>
      <c r="J294" s="83" t="s">
        <v>314</v>
      </c>
      <c r="K294" s="83" t="s">
        <v>587</v>
      </c>
      <c r="L294" s="83" t="s">
        <v>684</v>
      </c>
      <c r="M294" s="83" t="s">
        <v>298</v>
      </c>
      <c r="N294" s="79"/>
    </row>
    <row r="295" s="69" customFormat="1" ht="19.9" customHeight="1" spans="1:14">
      <c r="A295" s="79"/>
      <c r="B295" s="80"/>
      <c r="C295" s="80"/>
      <c r="D295" s="81"/>
      <c r="E295" s="82"/>
      <c r="F295" s="83"/>
      <c r="G295" s="83" t="s">
        <v>299</v>
      </c>
      <c r="H295" s="83" t="s">
        <v>306</v>
      </c>
      <c r="I295" s="83" t="s">
        <v>686</v>
      </c>
      <c r="J295" s="83" t="s">
        <v>296</v>
      </c>
      <c r="K295" s="83" t="s">
        <v>359</v>
      </c>
      <c r="L295" s="83"/>
      <c r="M295" s="83" t="s">
        <v>298</v>
      </c>
      <c r="N295" s="79"/>
    </row>
    <row r="296" s="69" customFormat="1" ht="19.9" customHeight="1" spans="1:14">
      <c r="A296" s="79"/>
      <c r="B296" s="80"/>
      <c r="C296" s="80"/>
      <c r="D296" s="81"/>
      <c r="E296" s="82"/>
      <c r="F296" s="83"/>
      <c r="G296" s="83" t="s">
        <v>311</v>
      </c>
      <c r="H296" s="83" t="s">
        <v>312</v>
      </c>
      <c r="I296" s="83" t="s">
        <v>687</v>
      </c>
      <c r="J296" s="83" t="s">
        <v>314</v>
      </c>
      <c r="K296" s="83" t="s">
        <v>315</v>
      </c>
      <c r="L296" s="83" t="s">
        <v>304</v>
      </c>
      <c r="M296" s="83" t="s">
        <v>298</v>
      </c>
      <c r="N296" s="79"/>
    </row>
    <row r="297" s="69" customFormat="1" ht="19.9" customHeight="1" spans="1:14">
      <c r="A297" s="79"/>
      <c r="B297" s="80"/>
      <c r="C297" s="80"/>
      <c r="D297" s="81"/>
      <c r="E297" s="82"/>
      <c r="F297" s="83"/>
      <c r="G297" s="83" t="s">
        <v>299</v>
      </c>
      <c r="H297" s="83" t="s">
        <v>333</v>
      </c>
      <c r="I297" s="83" t="s">
        <v>688</v>
      </c>
      <c r="J297" s="83" t="s">
        <v>336</v>
      </c>
      <c r="K297" s="83" t="s">
        <v>689</v>
      </c>
      <c r="L297" s="83" t="s">
        <v>349</v>
      </c>
      <c r="M297" s="83" t="s">
        <v>298</v>
      </c>
      <c r="N297" s="79"/>
    </row>
    <row r="298" s="69" customFormat="1" ht="19.9" customHeight="1" spans="1:14">
      <c r="A298" s="79"/>
      <c r="B298" s="80"/>
      <c r="C298" s="80" t="s">
        <v>690</v>
      </c>
      <c r="D298" s="81">
        <v>10</v>
      </c>
      <c r="E298" s="82" t="s">
        <v>691</v>
      </c>
      <c r="F298" s="83" t="s">
        <v>692</v>
      </c>
      <c r="G298" s="83" t="s">
        <v>333</v>
      </c>
      <c r="H298" s="83" t="s">
        <v>334</v>
      </c>
      <c r="I298" s="83" t="s">
        <v>693</v>
      </c>
      <c r="J298" s="83" t="s">
        <v>336</v>
      </c>
      <c r="K298" s="83" t="s">
        <v>691</v>
      </c>
      <c r="L298" s="83" t="s">
        <v>349</v>
      </c>
      <c r="M298" s="83" t="s">
        <v>298</v>
      </c>
      <c r="N298" s="79"/>
    </row>
    <row r="299" s="69" customFormat="1" ht="19.9" customHeight="1" spans="1:14">
      <c r="A299" s="79"/>
      <c r="B299" s="80"/>
      <c r="C299" s="80"/>
      <c r="D299" s="81"/>
      <c r="E299" s="82"/>
      <c r="F299" s="83"/>
      <c r="G299" s="83" t="s">
        <v>293</v>
      </c>
      <c r="H299" s="83" t="s">
        <v>382</v>
      </c>
      <c r="I299" s="83" t="s">
        <v>694</v>
      </c>
      <c r="J299" s="83" t="s">
        <v>296</v>
      </c>
      <c r="K299" s="83" t="s">
        <v>477</v>
      </c>
      <c r="L299" s="83"/>
      <c r="M299" s="83" t="s">
        <v>298</v>
      </c>
      <c r="N299" s="79"/>
    </row>
    <row r="300" s="69" customFormat="1" ht="19.9" customHeight="1" spans="1:14">
      <c r="A300" s="79"/>
      <c r="B300" s="80"/>
      <c r="C300" s="80"/>
      <c r="D300" s="81"/>
      <c r="E300" s="82"/>
      <c r="F300" s="83"/>
      <c r="G300" s="83" t="s">
        <v>299</v>
      </c>
      <c r="H300" s="83" t="s">
        <v>300</v>
      </c>
      <c r="I300" s="83" t="s">
        <v>695</v>
      </c>
      <c r="J300" s="83" t="s">
        <v>302</v>
      </c>
      <c r="K300" s="83" t="s">
        <v>303</v>
      </c>
      <c r="L300" s="83" t="s">
        <v>304</v>
      </c>
      <c r="M300" s="83" t="s">
        <v>310</v>
      </c>
      <c r="N300" s="79"/>
    </row>
    <row r="301" s="69" customFormat="1" ht="19.9" customHeight="1" spans="1:14">
      <c r="A301" s="79"/>
      <c r="B301" s="80"/>
      <c r="C301" s="80"/>
      <c r="D301" s="81"/>
      <c r="E301" s="82"/>
      <c r="F301" s="83"/>
      <c r="G301" s="83" t="s">
        <v>299</v>
      </c>
      <c r="H301" s="83" t="s">
        <v>308</v>
      </c>
      <c r="I301" s="83" t="s">
        <v>696</v>
      </c>
      <c r="J301" s="83" t="s">
        <v>302</v>
      </c>
      <c r="K301" s="83" t="s">
        <v>554</v>
      </c>
      <c r="L301" s="83" t="s">
        <v>444</v>
      </c>
      <c r="M301" s="83" t="s">
        <v>298</v>
      </c>
      <c r="N301" s="79"/>
    </row>
    <row r="302" s="69" customFormat="1" ht="19.9" customHeight="1" spans="1:14">
      <c r="A302" s="79"/>
      <c r="B302" s="80"/>
      <c r="C302" s="80"/>
      <c r="D302" s="81"/>
      <c r="E302" s="82"/>
      <c r="F302" s="83"/>
      <c r="G302" s="83" t="s">
        <v>299</v>
      </c>
      <c r="H302" s="83" t="s">
        <v>308</v>
      </c>
      <c r="I302" s="83" t="s">
        <v>697</v>
      </c>
      <c r="J302" s="83" t="s">
        <v>314</v>
      </c>
      <c r="K302" s="83" t="s">
        <v>456</v>
      </c>
      <c r="L302" s="83" t="s">
        <v>444</v>
      </c>
      <c r="M302" s="83" t="s">
        <v>339</v>
      </c>
      <c r="N302" s="79"/>
    </row>
    <row r="303" s="69" customFormat="1" ht="19.9" customHeight="1" spans="1:14">
      <c r="A303" s="79"/>
      <c r="B303" s="80"/>
      <c r="C303" s="80"/>
      <c r="D303" s="81"/>
      <c r="E303" s="82"/>
      <c r="F303" s="83"/>
      <c r="G303" s="83" t="s">
        <v>299</v>
      </c>
      <c r="H303" s="83" t="s">
        <v>306</v>
      </c>
      <c r="I303" s="83" t="s">
        <v>619</v>
      </c>
      <c r="J303" s="83" t="s">
        <v>296</v>
      </c>
      <c r="K303" s="83" t="s">
        <v>359</v>
      </c>
      <c r="L303" s="83"/>
      <c r="M303" s="83" t="s">
        <v>332</v>
      </c>
      <c r="N303" s="79"/>
    </row>
    <row r="304" s="69" customFormat="1" ht="19.9" customHeight="1" spans="1:14">
      <c r="A304" s="79"/>
      <c r="B304" s="80"/>
      <c r="C304" s="80"/>
      <c r="D304" s="81"/>
      <c r="E304" s="82"/>
      <c r="F304" s="83"/>
      <c r="G304" s="83" t="s">
        <v>311</v>
      </c>
      <c r="H304" s="83" t="s">
        <v>312</v>
      </c>
      <c r="I304" s="83" t="s">
        <v>698</v>
      </c>
      <c r="J304" s="83" t="s">
        <v>314</v>
      </c>
      <c r="K304" s="83" t="s">
        <v>315</v>
      </c>
      <c r="L304" s="83" t="s">
        <v>304</v>
      </c>
      <c r="M304" s="83" t="s">
        <v>298</v>
      </c>
      <c r="N304" s="79"/>
    </row>
    <row r="305" s="69" customFormat="1" ht="19.9" customHeight="1" spans="1:14">
      <c r="A305" s="79"/>
      <c r="B305" s="80"/>
      <c r="C305" s="80"/>
      <c r="D305" s="81"/>
      <c r="E305" s="82"/>
      <c r="F305" s="83"/>
      <c r="G305" s="83" t="s">
        <v>293</v>
      </c>
      <c r="H305" s="83" t="s">
        <v>294</v>
      </c>
      <c r="I305" s="83" t="s">
        <v>699</v>
      </c>
      <c r="J305" s="83" t="s">
        <v>296</v>
      </c>
      <c r="K305" s="83" t="s">
        <v>297</v>
      </c>
      <c r="L305" s="83"/>
      <c r="M305" s="83" t="s">
        <v>298</v>
      </c>
      <c r="N305" s="79"/>
    </row>
    <row r="306" s="69" customFormat="1" ht="19.9" customHeight="1" spans="1:14">
      <c r="A306" s="79"/>
      <c r="B306" s="80"/>
      <c r="C306" s="80" t="s">
        <v>700</v>
      </c>
      <c r="D306" s="81">
        <v>10</v>
      </c>
      <c r="E306" s="82" t="s">
        <v>617</v>
      </c>
      <c r="F306" s="83" t="s">
        <v>701</v>
      </c>
      <c r="G306" s="83" t="s">
        <v>311</v>
      </c>
      <c r="H306" s="83" t="s">
        <v>312</v>
      </c>
      <c r="I306" s="83" t="s">
        <v>613</v>
      </c>
      <c r="J306" s="83" t="s">
        <v>314</v>
      </c>
      <c r="K306" s="83" t="s">
        <v>355</v>
      </c>
      <c r="L306" s="83" t="s">
        <v>304</v>
      </c>
      <c r="M306" s="83" t="s">
        <v>298</v>
      </c>
      <c r="N306" s="79"/>
    </row>
    <row r="307" s="69" customFormat="1" ht="19.9" customHeight="1" spans="1:14">
      <c r="A307" s="79"/>
      <c r="B307" s="80"/>
      <c r="C307" s="80"/>
      <c r="D307" s="81"/>
      <c r="E307" s="82"/>
      <c r="F307" s="83"/>
      <c r="G307" s="83" t="s">
        <v>293</v>
      </c>
      <c r="H307" s="83" t="s">
        <v>294</v>
      </c>
      <c r="I307" s="83" t="s">
        <v>702</v>
      </c>
      <c r="J307" s="83" t="s">
        <v>314</v>
      </c>
      <c r="K307" s="83" t="s">
        <v>315</v>
      </c>
      <c r="L307" s="83" t="s">
        <v>304</v>
      </c>
      <c r="M307" s="83" t="s">
        <v>332</v>
      </c>
      <c r="N307" s="79"/>
    </row>
    <row r="308" s="69" customFormat="1" ht="19.9" customHeight="1" spans="1:14">
      <c r="A308" s="79"/>
      <c r="B308" s="80"/>
      <c r="C308" s="80"/>
      <c r="D308" s="81"/>
      <c r="E308" s="82"/>
      <c r="F308" s="83"/>
      <c r="G308" s="83" t="s">
        <v>299</v>
      </c>
      <c r="H308" s="83" t="s">
        <v>333</v>
      </c>
      <c r="I308" s="83" t="s">
        <v>703</v>
      </c>
      <c r="J308" s="83" t="s">
        <v>336</v>
      </c>
      <c r="K308" s="83" t="s">
        <v>479</v>
      </c>
      <c r="L308" s="83" t="s">
        <v>349</v>
      </c>
      <c r="M308" s="83" t="s">
        <v>298</v>
      </c>
      <c r="N308" s="79"/>
    </row>
    <row r="309" s="69" customFormat="1" ht="19.9" customHeight="1" spans="1:14">
      <c r="A309" s="79"/>
      <c r="B309" s="80"/>
      <c r="C309" s="80"/>
      <c r="D309" s="81"/>
      <c r="E309" s="82"/>
      <c r="F309" s="83"/>
      <c r="G309" s="83" t="s">
        <v>299</v>
      </c>
      <c r="H309" s="83" t="s">
        <v>300</v>
      </c>
      <c r="I309" s="83" t="s">
        <v>440</v>
      </c>
      <c r="J309" s="83" t="s">
        <v>302</v>
      </c>
      <c r="K309" s="83" t="s">
        <v>303</v>
      </c>
      <c r="L309" s="83" t="s">
        <v>304</v>
      </c>
      <c r="M309" s="83" t="s">
        <v>298</v>
      </c>
      <c r="N309" s="79"/>
    </row>
    <row r="310" s="69" customFormat="1" ht="19.9" customHeight="1" spans="1:14">
      <c r="A310" s="79"/>
      <c r="B310" s="80"/>
      <c r="C310" s="80"/>
      <c r="D310" s="81"/>
      <c r="E310" s="82"/>
      <c r="F310" s="83"/>
      <c r="G310" s="83" t="s">
        <v>293</v>
      </c>
      <c r="H310" s="83" t="s">
        <v>294</v>
      </c>
      <c r="I310" s="83" t="s">
        <v>704</v>
      </c>
      <c r="J310" s="83" t="s">
        <v>296</v>
      </c>
      <c r="K310" s="83" t="s">
        <v>477</v>
      </c>
      <c r="L310" s="83"/>
      <c r="M310" s="83" t="s">
        <v>332</v>
      </c>
      <c r="N310" s="79"/>
    </row>
    <row r="311" s="69" customFormat="1" ht="19.9" customHeight="1" spans="1:14">
      <c r="A311" s="79"/>
      <c r="B311" s="80"/>
      <c r="C311" s="80"/>
      <c r="D311" s="81"/>
      <c r="E311" s="82"/>
      <c r="F311" s="83"/>
      <c r="G311" s="83" t="s">
        <v>299</v>
      </c>
      <c r="H311" s="83" t="s">
        <v>308</v>
      </c>
      <c r="I311" s="83" t="s">
        <v>705</v>
      </c>
      <c r="J311" s="83" t="s">
        <v>314</v>
      </c>
      <c r="K311" s="83" t="s">
        <v>303</v>
      </c>
      <c r="L311" s="83" t="s">
        <v>304</v>
      </c>
      <c r="M311" s="83" t="s">
        <v>298</v>
      </c>
      <c r="N311" s="79"/>
    </row>
    <row r="312" s="69" customFormat="1" ht="19.9" customHeight="1" spans="1:14">
      <c r="A312" s="79"/>
      <c r="B312" s="80"/>
      <c r="C312" s="80"/>
      <c r="D312" s="81"/>
      <c r="E312" s="82"/>
      <c r="F312" s="83"/>
      <c r="G312" s="83" t="s">
        <v>299</v>
      </c>
      <c r="H312" s="83" t="s">
        <v>306</v>
      </c>
      <c r="I312" s="83" t="s">
        <v>706</v>
      </c>
      <c r="J312" s="83" t="s">
        <v>296</v>
      </c>
      <c r="K312" s="83" t="s">
        <v>707</v>
      </c>
      <c r="L312" s="83"/>
      <c r="M312" s="83" t="s">
        <v>298</v>
      </c>
      <c r="N312" s="79"/>
    </row>
    <row r="313" s="69" customFormat="1" ht="19.9" customHeight="1" spans="1:14">
      <c r="A313" s="79"/>
      <c r="B313" s="80"/>
      <c r="C313" s="80"/>
      <c r="D313" s="81"/>
      <c r="E313" s="82"/>
      <c r="F313" s="83"/>
      <c r="G313" s="83" t="s">
        <v>299</v>
      </c>
      <c r="H313" s="83" t="s">
        <v>308</v>
      </c>
      <c r="I313" s="83" t="s">
        <v>708</v>
      </c>
      <c r="J313" s="83" t="s">
        <v>302</v>
      </c>
      <c r="K313" s="83" t="s">
        <v>554</v>
      </c>
      <c r="L313" s="83" t="s">
        <v>684</v>
      </c>
      <c r="M313" s="83" t="s">
        <v>298</v>
      </c>
      <c r="N313" s="79"/>
    </row>
    <row r="314" s="69" customFormat="1" ht="19.9" customHeight="1" spans="1:14">
      <c r="A314" s="79"/>
      <c r="B314" s="80"/>
      <c r="C314" s="80" t="s">
        <v>709</v>
      </c>
      <c r="D314" s="81">
        <v>10</v>
      </c>
      <c r="E314" s="82" t="s">
        <v>710</v>
      </c>
      <c r="F314" s="83" t="s">
        <v>711</v>
      </c>
      <c r="G314" s="83" t="s">
        <v>293</v>
      </c>
      <c r="H314" s="83" t="s">
        <v>506</v>
      </c>
      <c r="I314" s="83" t="s">
        <v>712</v>
      </c>
      <c r="J314" s="83" t="s">
        <v>296</v>
      </c>
      <c r="K314" s="83" t="s">
        <v>713</v>
      </c>
      <c r="L314" s="83"/>
      <c r="M314" s="83" t="s">
        <v>298</v>
      </c>
      <c r="N314" s="79"/>
    </row>
    <row r="315" s="69" customFormat="1" ht="19.9" customHeight="1" spans="1:14">
      <c r="A315" s="79"/>
      <c r="B315" s="80"/>
      <c r="C315" s="80"/>
      <c r="D315" s="81"/>
      <c r="E315" s="82"/>
      <c r="F315" s="83"/>
      <c r="G315" s="83" t="s">
        <v>299</v>
      </c>
      <c r="H315" s="83" t="s">
        <v>333</v>
      </c>
      <c r="I315" s="83" t="s">
        <v>399</v>
      </c>
      <c r="J315" s="83" t="s">
        <v>336</v>
      </c>
      <c r="K315" s="83" t="s">
        <v>714</v>
      </c>
      <c r="L315" s="83" t="s">
        <v>349</v>
      </c>
      <c r="M315" s="83" t="s">
        <v>298</v>
      </c>
      <c r="N315" s="79"/>
    </row>
    <row r="316" s="69" customFormat="1" ht="19.9" customHeight="1" spans="1:14">
      <c r="A316" s="79"/>
      <c r="B316" s="80"/>
      <c r="C316" s="80"/>
      <c r="D316" s="81"/>
      <c r="E316" s="82"/>
      <c r="F316" s="83"/>
      <c r="G316" s="83" t="s">
        <v>299</v>
      </c>
      <c r="H316" s="83" t="s">
        <v>308</v>
      </c>
      <c r="I316" s="83" t="s">
        <v>515</v>
      </c>
      <c r="J316" s="83" t="s">
        <v>314</v>
      </c>
      <c r="K316" s="83" t="s">
        <v>715</v>
      </c>
      <c r="L316" s="83" t="s">
        <v>444</v>
      </c>
      <c r="M316" s="83" t="s">
        <v>339</v>
      </c>
      <c r="N316" s="79"/>
    </row>
    <row r="317" s="69" customFormat="1" ht="19.9" customHeight="1" spans="1:14">
      <c r="A317" s="79"/>
      <c r="B317" s="80"/>
      <c r="C317" s="80"/>
      <c r="D317" s="81"/>
      <c r="E317" s="82"/>
      <c r="F317" s="83"/>
      <c r="G317" s="83" t="s">
        <v>311</v>
      </c>
      <c r="H317" s="83" t="s">
        <v>312</v>
      </c>
      <c r="I317" s="83" t="s">
        <v>716</v>
      </c>
      <c r="J317" s="83" t="s">
        <v>314</v>
      </c>
      <c r="K317" s="83" t="s">
        <v>355</v>
      </c>
      <c r="L317" s="83" t="s">
        <v>304</v>
      </c>
      <c r="M317" s="83" t="s">
        <v>298</v>
      </c>
      <c r="N317" s="79"/>
    </row>
    <row r="318" s="69" customFormat="1" ht="19.9" customHeight="1" spans="1:14">
      <c r="A318" s="79"/>
      <c r="B318" s="80"/>
      <c r="C318" s="80"/>
      <c r="D318" s="81"/>
      <c r="E318" s="82"/>
      <c r="F318" s="83"/>
      <c r="G318" s="83" t="s">
        <v>293</v>
      </c>
      <c r="H318" s="83" t="s">
        <v>294</v>
      </c>
      <c r="I318" s="83" t="s">
        <v>717</v>
      </c>
      <c r="J318" s="83" t="s">
        <v>296</v>
      </c>
      <c r="K318" s="83" t="s">
        <v>718</v>
      </c>
      <c r="L318" s="83"/>
      <c r="M318" s="83" t="s">
        <v>298</v>
      </c>
      <c r="N318" s="79"/>
    </row>
    <row r="319" s="69" customFormat="1" ht="19.9" customHeight="1" spans="1:14">
      <c r="A319" s="79"/>
      <c r="B319" s="80"/>
      <c r="C319" s="80"/>
      <c r="D319" s="81"/>
      <c r="E319" s="82"/>
      <c r="F319" s="83"/>
      <c r="G319" s="83" t="s">
        <v>299</v>
      </c>
      <c r="H319" s="83" t="s">
        <v>306</v>
      </c>
      <c r="I319" s="83" t="s">
        <v>719</v>
      </c>
      <c r="J319" s="83" t="s">
        <v>296</v>
      </c>
      <c r="K319" s="83" t="s">
        <v>720</v>
      </c>
      <c r="L319" s="83"/>
      <c r="M319" s="83" t="s">
        <v>298</v>
      </c>
      <c r="N319" s="79"/>
    </row>
    <row r="320" s="69" customFormat="1" ht="19.9" customHeight="1" spans="1:14">
      <c r="A320" s="79"/>
      <c r="B320" s="80"/>
      <c r="C320" s="80"/>
      <c r="D320" s="81"/>
      <c r="E320" s="82"/>
      <c r="F320" s="83"/>
      <c r="G320" s="83" t="s">
        <v>299</v>
      </c>
      <c r="H320" s="83" t="s">
        <v>300</v>
      </c>
      <c r="I320" s="83" t="s">
        <v>519</v>
      </c>
      <c r="J320" s="83" t="s">
        <v>296</v>
      </c>
      <c r="K320" s="83" t="s">
        <v>464</v>
      </c>
      <c r="L320" s="83"/>
      <c r="M320" s="83" t="s">
        <v>298</v>
      </c>
      <c r="N320" s="79"/>
    </row>
    <row r="321" s="69" customFormat="1" ht="19.9" customHeight="1" spans="1:14">
      <c r="A321" s="79"/>
      <c r="B321" s="80"/>
      <c r="C321" s="80"/>
      <c r="D321" s="81"/>
      <c r="E321" s="82"/>
      <c r="F321" s="83"/>
      <c r="G321" s="83" t="s">
        <v>299</v>
      </c>
      <c r="H321" s="83" t="s">
        <v>306</v>
      </c>
      <c r="I321" s="83" t="s">
        <v>721</v>
      </c>
      <c r="J321" s="83" t="s">
        <v>296</v>
      </c>
      <c r="K321" s="83" t="s">
        <v>359</v>
      </c>
      <c r="L321" s="83"/>
      <c r="M321" s="83" t="s">
        <v>339</v>
      </c>
      <c r="N321" s="79"/>
    </row>
    <row r="322" s="69" customFormat="1" ht="19.9" customHeight="1" spans="1:14">
      <c r="A322" s="79"/>
      <c r="B322" s="80"/>
      <c r="C322" s="80"/>
      <c r="D322" s="81"/>
      <c r="E322" s="82"/>
      <c r="F322" s="83"/>
      <c r="G322" s="83" t="s">
        <v>299</v>
      </c>
      <c r="H322" s="83" t="s">
        <v>308</v>
      </c>
      <c r="I322" s="83" t="s">
        <v>514</v>
      </c>
      <c r="J322" s="83" t="s">
        <v>314</v>
      </c>
      <c r="K322" s="83" t="s">
        <v>715</v>
      </c>
      <c r="L322" s="83" t="s">
        <v>444</v>
      </c>
      <c r="M322" s="83" t="s">
        <v>298</v>
      </c>
      <c r="N322" s="79"/>
    </row>
    <row r="323" s="69" customFormat="1" ht="19.9" customHeight="1" spans="1:14">
      <c r="A323" s="79"/>
      <c r="B323" s="80"/>
      <c r="C323" s="80"/>
      <c r="D323" s="81"/>
      <c r="E323" s="82"/>
      <c r="F323" s="83"/>
      <c r="G323" s="83" t="s">
        <v>293</v>
      </c>
      <c r="H323" s="83" t="s">
        <v>459</v>
      </c>
      <c r="I323" s="83" t="s">
        <v>722</v>
      </c>
      <c r="J323" s="83" t="s">
        <v>296</v>
      </c>
      <c r="K323" s="83" t="s">
        <v>398</v>
      </c>
      <c r="L323" s="83"/>
      <c r="M323" s="83" t="s">
        <v>298</v>
      </c>
      <c r="N323" s="79"/>
    </row>
    <row r="324" s="69" customFormat="1" ht="19.9" customHeight="1" spans="1:14">
      <c r="A324" s="79"/>
      <c r="B324" s="80"/>
      <c r="C324" s="80" t="s">
        <v>723</v>
      </c>
      <c r="D324" s="81">
        <v>10</v>
      </c>
      <c r="E324" s="82" t="s">
        <v>724</v>
      </c>
      <c r="F324" s="83" t="s">
        <v>725</v>
      </c>
      <c r="G324" s="83" t="s">
        <v>299</v>
      </c>
      <c r="H324" s="83" t="s">
        <v>308</v>
      </c>
      <c r="I324" s="83" t="s">
        <v>726</v>
      </c>
      <c r="J324" s="83" t="s">
        <v>314</v>
      </c>
      <c r="K324" s="83" t="s">
        <v>677</v>
      </c>
      <c r="L324" s="83" t="s">
        <v>727</v>
      </c>
      <c r="M324" s="83" t="s">
        <v>339</v>
      </c>
      <c r="N324" s="79"/>
    </row>
    <row r="325" s="69" customFormat="1" ht="19.9" customHeight="1" spans="1:14">
      <c r="A325" s="79"/>
      <c r="B325" s="80"/>
      <c r="C325" s="80"/>
      <c r="D325" s="81"/>
      <c r="E325" s="82"/>
      <c r="F325" s="83"/>
      <c r="G325" s="83" t="s">
        <v>299</v>
      </c>
      <c r="H325" s="83" t="s">
        <v>308</v>
      </c>
      <c r="I325" s="83" t="s">
        <v>728</v>
      </c>
      <c r="J325" s="83" t="s">
        <v>302</v>
      </c>
      <c r="K325" s="83" t="s">
        <v>729</v>
      </c>
      <c r="L325" s="83" t="s">
        <v>730</v>
      </c>
      <c r="M325" s="83" t="s">
        <v>298</v>
      </c>
      <c r="N325" s="79"/>
    </row>
    <row r="326" s="69" customFormat="1" ht="19.9" customHeight="1" spans="1:14">
      <c r="A326" s="79"/>
      <c r="B326" s="80"/>
      <c r="C326" s="80"/>
      <c r="D326" s="81"/>
      <c r="E326" s="82"/>
      <c r="F326" s="83"/>
      <c r="G326" s="83" t="s">
        <v>299</v>
      </c>
      <c r="H326" s="83" t="s">
        <v>306</v>
      </c>
      <c r="I326" s="83" t="s">
        <v>731</v>
      </c>
      <c r="J326" s="83" t="s">
        <v>296</v>
      </c>
      <c r="K326" s="83" t="s">
        <v>359</v>
      </c>
      <c r="L326" s="83"/>
      <c r="M326" s="83" t="s">
        <v>339</v>
      </c>
      <c r="N326" s="79"/>
    </row>
    <row r="327" s="69" customFormat="1" ht="19.9" customHeight="1" spans="1:14">
      <c r="A327" s="79"/>
      <c r="B327" s="80"/>
      <c r="C327" s="80"/>
      <c r="D327" s="81"/>
      <c r="E327" s="82"/>
      <c r="F327" s="83"/>
      <c r="G327" s="83" t="s">
        <v>299</v>
      </c>
      <c r="H327" s="83" t="s">
        <v>300</v>
      </c>
      <c r="I327" s="83" t="s">
        <v>732</v>
      </c>
      <c r="J327" s="83" t="s">
        <v>296</v>
      </c>
      <c r="K327" s="83" t="s">
        <v>297</v>
      </c>
      <c r="L327" s="83"/>
      <c r="M327" s="83" t="s">
        <v>339</v>
      </c>
      <c r="N327" s="79"/>
    </row>
    <row r="328" s="69" customFormat="1" ht="19.9" customHeight="1" spans="1:14">
      <c r="A328" s="79"/>
      <c r="B328" s="80"/>
      <c r="C328" s="80"/>
      <c r="D328" s="81"/>
      <c r="E328" s="82"/>
      <c r="F328" s="83"/>
      <c r="G328" s="83" t="s">
        <v>299</v>
      </c>
      <c r="H328" s="83" t="s">
        <v>308</v>
      </c>
      <c r="I328" s="83" t="s">
        <v>733</v>
      </c>
      <c r="J328" s="83" t="s">
        <v>302</v>
      </c>
      <c r="K328" s="83" t="s">
        <v>396</v>
      </c>
      <c r="L328" s="83" t="s">
        <v>734</v>
      </c>
      <c r="M328" s="83" t="s">
        <v>339</v>
      </c>
      <c r="N328" s="79"/>
    </row>
    <row r="329" s="69" customFormat="1" ht="19.9" customHeight="1" spans="1:14">
      <c r="A329" s="79"/>
      <c r="B329" s="80"/>
      <c r="C329" s="80"/>
      <c r="D329" s="81"/>
      <c r="E329" s="82"/>
      <c r="F329" s="83"/>
      <c r="G329" s="83" t="s">
        <v>333</v>
      </c>
      <c r="H329" s="83" t="s">
        <v>334</v>
      </c>
      <c r="I329" s="83" t="s">
        <v>735</v>
      </c>
      <c r="J329" s="83" t="s">
        <v>336</v>
      </c>
      <c r="K329" s="83" t="s">
        <v>736</v>
      </c>
      <c r="L329" s="83" t="s">
        <v>349</v>
      </c>
      <c r="M329" s="83" t="s">
        <v>298</v>
      </c>
      <c r="N329" s="79"/>
    </row>
    <row r="330" s="69" customFormat="1" ht="19.9" customHeight="1" spans="1:14">
      <c r="A330" s="79"/>
      <c r="B330" s="80"/>
      <c r="C330" s="80"/>
      <c r="D330" s="81"/>
      <c r="E330" s="82"/>
      <c r="F330" s="83"/>
      <c r="G330" s="83" t="s">
        <v>311</v>
      </c>
      <c r="H330" s="83" t="s">
        <v>312</v>
      </c>
      <c r="I330" s="83" t="s">
        <v>737</v>
      </c>
      <c r="J330" s="83" t="s">
        <v>314</v>
      </c>
      <c r="K330" s="83" t="s">
        <v>315</v>
      </c>
      <c r="L330" s="83" t="s">
        <v>304</v>
      </c>
      <c r="M330" s="83" t="s">
        <v>298</v>
      </c>
      <c r="N330" s="79"/>
    </row>
    <row r="331" s="69" customFormat="1" ht="19.9" customHeight="1" spans="1:14">
      <c r="A331" s="79"/>
      <c r="B331" s="80"/>
      <c r="C331" s="80"/>
      <c r="D331" s="81"/>
      <c r="E331" s="82"/>
      <c r="F331" s="83"/>
      <c r="G331" s="83" t="s">
        <v>293</v>
      </c>
      <c r="H331" s="83" t="s">
        <v>294</v>
      </c>
      <c r="I331" s="83" t="s">
        <v>738</v>
      </c>
      <c r="J331" s="83" t="s">
        <v>296</v>
      </c>
      <c r="K331" s="83" t="s">
        <v>477</v>
      </c>
      <c r="L331" s="83"/>
      <c r="M331" s="83" t="s">
        <v>298</v>
      </c>
      <c r="N331" s="79"/>
    </row>
    <row r="332" s="69" customFormat="1" ht="19.9" customHeight="1" spans="1:14">
      <c r="A332" s="79"/>
      <c r="B332" s="80"/>
      <c r="C332" s="80"/>
      <c r="D332" s="81"/>
      <c r="E332" s="82"/>
      <c r="F332" s="83"/>
      <c r="G332" s="83" t="s">
        <v>293</v>
      </c>
      <c r="H332" s="83" t="s">
        <v>382</v>
      </c>
      <c r="I332" s="83" t="s">
        <v>739</v>
      </c>
      <c r="J332" s="83" t="s">
        <v>296</v>
      </c>
      <c r="K332" s="83" t="s">
        <v>446</v>
      </c>
      <c r="L332" s="83"/>
      <c r="M332" s="83" t="s">
        <v>310</v>
      </c>
      <c r="N332" s="79"/>
    </row>
    <row r="333" s="69" customFormat="1" ht="19.9" customHeight="1" spans="1:14">
      <c r="A333" s="79"/>
      <c r="B333" s="80"/>
      <c r="C333" s="80"/>
      <c r="D333" s="81"/>
      <c r="E333" s="82"/>
      <c r="F333" s="83"/>
      <c r="G333" s="83" t="s">
        <v>299</v>
      </c>
      <c r="H333" s="83" t="s">
        <v>300</v>
      </c>
      <c r="I333" s="83" t="s">
        <v>440</v>
      </c>
      <c r="J333" s="83" t="s">
        <v>302</v>
      </c>
      <c r="K333" s="83" t="s">
        <v>303</v>
      </c>
      <c r="L333" s="83" t="s">
        <v>304</v>
      </c>
      <c r="M333" s="83" t="s">
        <v>298</v>
      </c>
      <c r="N333" s="79"/>
    </row>
    <row r="334" s="69" customFormat="1" ht="19.9" customHeight="1" spans="1:14">
      <c r="A334" s="79"/>
      <c r="B334" s="80"/>
      <c r="C334" s="80" t="s">
        <v>740</v>
      </c>
      <c r="D334" s="81">
        <v>10</v>
      </c>
      <c r="E334" s="82" t="s">
        <v>741</v>
      </c>
      <c r="F334" s="80" t="s">
        <v>742</v>
      </c>
      <c r="G334" s="83" t="s">
        <v>293</v>
      </c>
      <c r="H334" s="83" t="s">
        <v>294</v>
      </c>
      <c r="I334" s="83" t="s">
        <v>743</v>
      </c>
      <c r="J334" s="83" t="s">
        <v>314</v>
      </c>
      <c r="K334" s="83" t="s">
        <v>744</v>
      </c>
      <c r="L334" s="83" t="s">
        <v>444</v>
      </c>
      <c r="M334" s="83" t="s">
        <v>332</v>
      </c>
      <c r="N334" s="79"/>
    </row>
    <row r="335" s="69" customFormat="1" ht="19.9" customHeight="1" spans="1:14">
      <c r="A335" s="79"/>
      <c r="B335" s="80"/>
      <c r="C335" s="80"/>
      <c r="D335" s="81"/>
      <c r="E335" s="82"/>
      <c r="F335" s="83"/>
      <c r="G335" s="83" t="s">
        <v>299</v>
      </c>
      <c r="H335" s="83" t="s">
        <v>308</v>
      </c>
      <c r="I335" s="83" t="s">
        <v>745</v>
      </c>
      <c r="J335" s="83" t="s">
        <v>314</v>
      </c>
      <c r="K335" s="83" t="s">
        <v>425</v>
      </c>
      <c r="L335" s="83" t="s">
        <v>746</v>
      </c>
      <c r="M335" s="83" t="s">
        <v>339</v>
      </c>
      <c r="N335" s="79"/>
    </row>
    <row r="336" s="69" customFormat="1" ht="19.9" customHeight="1" spans="1:14">
      <c r="A336" s="79"/>
      <c r="B336" s="80"/>
      <c r="C336" s="80"/>
      <c r="D336" s="81"/>
      <c r="E336" s="82"/>
      <c r="F336" s="83"/>
      <c r="G336" s="83" t="s">
        <v>299</v>
      </c>
      <c r="H336" s="83" t="s">
        <v>306</v>
      </c>
      <c r="I336" s="83" t="s">
        <v>747</v>
      </c>
      <c r="J336" s="83" t="s">
        <v>336</v>
      </c>
      <c r="K336" s="83" t="s">
        <v>744</v>
      </c>
      <c r="L336" s="83" t="s">
        <v>748</v>
      </c>
      <c r="M336" s="83" t="s">
        <v>339</v>
      </c>
      <c r="N336" s="79"/>
    </row>
    <row r="337" s="69" customFormat="1" ht="19.9" customHeight="1" spans="1:14">
      <c r="A337" s="79"/>
      <c r="B337" s="80"/>
      <c r="C337" s="80"/>
      <c r="D337" s="81"/>
      <c r="E337" s="82"/>
      <c r="F337" s="83"/>
      <c r="G337" s="83" t="s">
        <v>299</v>
      </c>
      <c r="H337" s="83" t="s">
        <v>333</v>
      </c>
      <c r="I337" s="83" t="s">
        <v>749</v>
      </c>
      <c r="J337" s="83" t="s">
        <v>336</v>
      </c>
      <c r="K337" s="83" t="s">
        <v>750</v>
      </c>
      <c r="L337" s="83" t="s">
        <v>349</v>
      </c>
      <c r="M337" s="83" t="s">
        <v>339</v>
      </c>
      <c r="N337" s="79"/>
    </row>
    <row r="338" s="69" customFormat="1" ht="19.9" customHeight="1" spans="1:14">
      <c r="A338" s="79"/>
      <c r="B338" s="80"/>
      <c r="C338" s="80"/>
      <c r="D338" s="81"/>
      <c r="E338" s="82"/>
      <c r="F338" s="83"/>
      <c r="G338" s="83" t="s">
        <v>299</v>
      </c>
      <c r="H338" s="83" t="s">
        <v>300</v>
      </c>
      <c r="I338" s="83" t="s">
        <v>751</v>
      </c>
      <c r="J338" s="83" t="s">
        <v>296</v>
      </c>
      <c r="K338" s="83" t="s">
        <v>429</v>
      </c>
      <c r="L338" s="83"/>
      <c r="M338" s="83" t="s">
        <v>339</v>
      </c>
      <c r="N338" s="79"/>
    </row>
    <row r="339" s="69" customFormat="1" ht="19.9" customHeight="1" spans="1:14">
      <c r="A339" s="79"/>
      <c r="B339" s="80"/>
      <c r="C339" s="80"/>
      <c r="D339" s="81"/>
      <c r="E339" s="82"/>
      <c r="F339" s="83"/>
      <c r="G339" s="83" t="s">
        <v>311</v>
      </c>
      <c r="H339" s="83" t="s">
        <v>312</v>
      </c>
      <c r="I339" s="83" t="s">
        <v>752</v>
      </c>
      <c r="J339" s="83" t="s">
        <v>314</v>
      </c>
      <c r="K339" s="83" t="s">
        <v>315</v>
      </c>
      <c r="L339" s="83" t="s">
        <v>304</v>
      </c>
      <c r="M339" s="83" t="s">
        <v>298</v>
      </c>
      <c r="N339" s="79"/>
    </row>
    <row r="340" s="69" customFormat="1" ht="19.9" customHeight="1" spans="1:14">
      <c r="A340" s="79"/>
      <c r="B340" s="80"/>
      <c r="C340" s="80"/>
      <c r="D340" s="81"/>
      <c r="E340" s="82"/>
      <c r="F340" s="83"/>
      <c r="G340" s="83" t="s">
        <v>299</v>
      </c>
      <c r="H340" s="83" t="s">
        <v>333</v>
      </c>
      <c r="I340" s="83" t="s">
        <v>753</v>
      </c>
      <c r="J340" s="83" t="s">
        <v>336</v>
      </c>
      <c r="K340" s="83" t="s">
        <v>729</v>
      </c>
      <c r="L340" s="83" t="s">
        <v>349</v>
      </c>
      <c r="M340" s="83" t="s">
        <v>339</v>
      </c>
      <c r="N340" s="79"/>
    </row>
    <row r="341" s="69" customFormat="1" ht="19.9" customHeight="1" spans="1:14">
      <c r="A341" s="79"/>
      <c r="B341" s="80"/>
      <c r="C341" s="80"/>
      <c r="D341" s="81"/>
      <c r="E341" s="82"/>
      <c r="F341" s="83"/>
      <c r="G341" s="83" t="s">
        <v>293</v>
      </c>
      <c r="H341" s="83" t="s">
        <v>351</v>
      </c>
      <c r="I341" s="83" t="s">
        <v>754</v>
      </c>
      <c r="J341" s="83" t="s">
        <v>314</v>
      </c>
      <c r="K341" s="83" t="s">
        <v>396</v>
      </c>
      <c r="L341" s="83" t="s">
        <v>548</v>
      </c>
      <c r="M341" s="83" t="s">
        <v>332</v>
      </c>
      <c r="N341" s="79"/>
    </row>
    <row r="342" s="69" customFormat="1" ht="19.9" customHeight="1" spans="1:14">
      <c r="A342" s="79"/>
      <c r="B342" s="80"/>
      <c r="C342" s="80"/>
      <c r="D342" s="81"/>
      <c r="E342" s="82"/>
      <c r="F342" s="83"/>
      <c r="G342" s="83" t="s">
        <v>299</v>
      </c>
      <c r="H342" s="83" t="s">
        <v>300</v>
      </c>
      <c r="I342" s="83" t="s">
        <v>755</v>
      </c>
      <c r="J342" s="83" t="s">
        <v>336</v>
      </c>
      <c r="K342" s="83" t="s">
        <v>339</v>
      </c>
      <c r="L342" s="83" t="s">
        <v>304</v>
      </c>
      <c r="M342" s="83" t="s">
        <v>339</v>
      </c>
      <c r="N342" s="79"/>
    </row>
    <row r="343" s="69" customFormat="1" ht="19.9" customHeight="1" spans="1:14">
      <c r="A343" s="79"/>
      <c r="B343" s="80"/>
      <c r="C343" s="80"/>
      <c r="D343" s="81"/>
      <c r="E343" s="82"/>
      <c r="F343" s="83"/>
      <c r="G343" s="83" t="s">
        <v>299</v>
      </c>
      <c r="H343" s="83" t="s">
        <v>306</v>
      </c>
      <c r="I343" s="83" t="s">
        <v>756</v>
      </c>
      <c r="J343" s="83" t="s">
        <v>336</v>
      </c>
      <c r="K343" s="83" t="s">
        <v>447</v>
      </c>
      <c r="L343" s="83" t="s">
        <v>757</v>
      </c>
      <c r="M343" s="83" t="s">
        <v>339</v>
      </c>
      <c r="N343" s="79"/>
    </row>
    <row r="344" s="69" customFormat="1" ht="19.9" customHeight="1" spans="1:14">
      <c r="A344" s="79"/>
      <c r="B344" s="80"/>
      <c r="C344" s="80"/>
      <c r="D344" s="81"/>
      <c r="E344" s="82"/>
      <c r="F344" s="83"/>
      <c r="G344" s="83" t="s">
        <v>299</v>
      </c>
      <c r="H344" s="83" t="s">
        <v>308</v>
      </c>
      <c r="I344" s="83" t="s">
        <v>758</v>
      </c>
      <c r="J344" s="83" t="s">
        <v>314</v>
      </c>
      <c r="K344" s="83" t="s">
        <v>759</v>
      </c>
      <c r="L344" s="83" t="s">
        <v>444</v>
      </c>
      <c r="M344" s="83" t="s">
        <v>339</v>
      </c>
      <c r="N344" s="79"/>
    </row>
    <row r="345" s="69" customFormat="1" ht="19.9" customHeight="1" spans="1:14">
      <c r="A345" s="79"/>
      <c r="B345" s="80"/>
      <c r="C345" s="80"/>
      <c r="D345" s="81"/>
      <c r="E345" s="82"/>
      <c r="F345" s="83"/>
      <c r="G345" s="83" t="s">
        <v>333</v>
      </c>
      <c r="H345" s="83" t="s">
        <v>334</v>
      </c>
      <c r="I345" s="83" t="s">
        <v>760</v>
      </c>
      <c r="J345" s="83" t="s">
        <v>336</v>
      </c>
      <c r="K345" s="83" t="s">
        <v>761</v>
      </c>
      <c r="L345" s="83" t="s">
        <v>349</v>
      </c>
      <c r="M345" s="83" t="s">
        <v>667</v>
      </c>
      <c r="N345" s="79"/>
    </row>
    <row r="346" s="69" customFormat="1" ht="19.9" customHeight="1" spans="1:14">
      <c r="A346" s="79"/>
      <c r="B346" s="80"/>
      <c r="C346" s="80"/>
      <c r="D346" s="81"/>
      <c r="E346" s="82"/>
      <c r="F346" s="83"/>
      <c r="G346" s="83" t="s">
        <v>299</v>
      </c>
      <c r="H346" s="83" t="s">
        <v>333</v>
      </c>
      <c r="I346" s="83" t="s">
        <v>762</v>
      </c>
      <c r="J346" s="83" t="s">
        <v>336</v>
      </c>
      <c r="K346" s="83" t="s">
        <v>396</v>
      </c>
      <c r="L346" s="83" t="s">
        <v>304</v>
      </c>
      <c r="M346" s="83" t="s">
        <v>339</v>
      </c>
      <c r="N346" s="79"/>
    </row>
    <row r="347" s="69" customFormat="1" ht="19.9" customHeight="1" spans="1:14">
      <c r="A347" s="79"/>
      <c r="B347" s="80"/>
      <c r="C347" s="80"/>
      <c r="D347" s="81"/>
      <c r="E347" s="82"/>
      <c r="F347" s="83"/>
      <c r="G347" s="83" t="s">
        <v>299</v>
      </c>
      <c r="H347" s="83" t="s">
        <v>308</v>
      </c>
      <c r="I347" s="83" t="s">
        <v>763</v>
      </c>
      <c r="J347" s="83" t="s">
        <v>314</v>
      </c>
      <c r="K347" s="83" t="s">
        <v>298</v>
      </c>
      <c r="L347" s="83" t="s">
        <v>444</v>
      </c>
      <c r="M347" s="83" t="s">
        <v>667</v>
      </c>
      <c r="N347" s="79"/>
    </row>
    <row r="348" s="69" customFormat="1" ht="19.9" customHeight="1" spans="1:14">
      <c r="A348" s="79"/>
      <c r="B348" s="80"/>
      <c r="C348" s="80" t="s">
        <v>764</v>
      </c>
      <c r="D348" s="81">
        <v>10</v>
      </c>
      <c r="E348" s="82" t="s">
        <v>765</v>
      </c>
      <c r="F348" s="83" t="s">
        <v>766</v>
      </c>
      <c r="G348" s="83" t="s">
        <v>299</v>
      </c>
      <c r="H348" s="83" t="s">
        <v>306</v>
      </c>
      <c r="I348" s="83" t="s">
        <v>619</v>
      </c>
      <c r="J348" s="83" t="s">
        <v>296</v>
      </c>
      <c r="K348" s="83" t="s">
        <v>359</v>
      </c>
      <c r="L348" s="83"/>
      <c r="M348" s="83" t="s">
        <v>339</v>
      </c>
      <c r="N348" s="79"/>
    </row>
    <row r="349" s="69" customFormat="1" ht="19.9" customHeight="1" spans="1:14">
      <c r="A349" s="79"/>
      <c r="B349" s="80"/>
      <c r="C349" s="80"/>
      <c r="D349" s="81"/>
      <c r="E349" s="82"/>
      <c r="F349" s="83"/>
      <c r="G349" s="83" t="s">
        <v>299</v>
      </c>
      <c r="H349" s="83" t="s">
        <v>300</v>
      </c>
      <c r="I349" s="83" t="s">
        <v>767</v>
      </c>
      <c r="J349" s="83" t="s">
        <v>302</v>
      </c>
      <c r="K349" s="83" t="s">
        <v>303</v>
      </c>
      <c r="L349" s="83" t="s">
        <v>304</v>
      </c>
      <c r="M349" s="83" t="s">
        <v>298</v>
      </c>
      <c r="N349" s="79"/>
    </row>
    <row r="350" s="69" customFormat="1" ht="19.9" customHeight="1" spans="1:14">
      <c r="A350" s="79"/>
      <c r="B350" s="80"/>
      <c r="C350" s="80"/>
      <c r="D350" s="81"/>
      <c r="E350" s="82"/>
      <c r="F350" s="83"/>
      <c r="G350" s="83" t="s">
        <v>299</v>
      </c>
      <c r="H350" s="83" t="s">
        <v>308</v>
      </c>
      <c r="I350" s="83" t="s">
        <v>768</v>
      </c>
      <c r="J350" s="83" t="s">
        <v>302</v>
      </c>
      <c r="K350" s="83" t="s">
        <v>396</v>
      </c>
      <c r="L350" s="83" t="s">
        <v>684</v>
      </c>
      <c r="M350" s="83" t="s">
        <v>298</v>
      </c>
      <c r="N350" s="79"/>
    </row>
    <row r="351" s="69" customFormat="1" ht="19.9" customHeight="1" spans="1:14">
      <c r="A351" s="79"/>
      <c r="B351" s="80"/>
      <c r="C351" s="80"/>
      <c r="D351" s="81"/>
      <c r="E351" s="82"/>
      <c r="F351" s="83"/>
      <c r="G351" s="83" t="s">
        <v>299</v>
      </c>
      <c r="H351" s="83" t="s">
        <v>308</v>
      </c>
      <c r="I351" s="83" t="s">
        <v>769</v>
      </c>
      <c r="J351" s="83" t="s">
        <v>314</v>
      </c>
      <c r="K351" s="83" t="s">
        <v>532</v>
      </c>
      <c r="L351" s="83" t="s">
        <v>444</v>
      </c>
      <c r="M351" s="83" t="s">
        <v>298</v>
      </c>
      <c r="N351" s="79"/>
    </row>
    <row r="352" s="69" customFormat="1" ht="19.9" customHeight="1" spans="1:14">
      <c r="A352" s="79"/>
      <c r="B352" s="80"/>
      <c r="C352" s="80"/>
      <c r="D352" s="81"/>
      <c r="E352" s="82"/>
      <c r="F352" s="83"/>
      <c r="G352" s="83" t="s">
        <v>311</v>
      </c>
      <c r="H352" s="83" t="s">
        <v>312</v>
      </c>
      <c r="I352" s="83" t="s">
        <v>434</v>
      </c>
      <c r="J352" s="83" t="s">
        <v>314</v>
      </c>
      <c r="K352" s="83" t="s">
        <v>315</v>
      </c>
      <c r="L352" s="83" t="s">
        <v>304</v>
      </c>
      <c r="M352" s="83" t="s">
        <v>298</v>
      </c>
      <c r="N352" s="79"/>
    </row>
    <row r="353" s="69" customFormat="1" ht="19.9" customHeight="1" spans="1:14">
      <c r="A353" s="79"/>
      <c r="B353" s="80"/>
      <c r="C353" s="80"/>
      <c r="D353" s="81"/>
      <c r="E353" s="82"/>
      <c r="F353" s="83"/>
      <c r="G353" s="83" t="s">
        <v>293</v>
      </c>
      <c r="H353" s="83" t="s">
        <v>294</v>
      </c>
      <c r="I353" s="83" t="s">
        <v>770</v>
      </c>
      <c r="J353" s="83" t="s">
        <v>296</v>
      </c>
      <c r="K353" s="83" t="s">
        <v>297</v>
      </c>
      <c r="L353" s="83"/>
      <c r="M353" s="83" t="s">
        <v>298</v>
      </c>
      <c r="N353" s="79"/>
    </row>
    <row r="354" s="69" customFormat="1" ht="19.9" customHeight="1" spans="1:14">
      <c r="A354" s="79"/>
      <c r="B354" s="80"/>
      <c r="C354" s="80"/>
      <c r="D354" s="81"/>
      <c r="E354" s="82"/>
      <c r="F354" s="83"/>
      <c r="G354" s="83" t="s">
        <v>333</v>
      </c>
      <c r="H354" s="83" t="s">
        <v>334</v>
      </c>
      <c r="I354" s="83" t="s">
        <v>771</v>
      </c>
      <c r="J354" s="83" t="s">
        <v>336</v>
      </c>
      <c r="K354" s="83" t="s">
        <v>765</v>
      </c>
      <c r="L354" s="83" t="s">
        <v>349</v>
      </c>
      <c r="M354" s="83" t="s">
        <v>298</v>
      </c>
      <c r="N354" s="79"/>
    </row>
    <row r="355" s="69" customFormat="1" ht="19.9" customHeight="1" spans="1:14">
      <c r="A355" s="79"/>
      <c r="B355" s="80"/>
      <c r="C355" s="80"/>
      <c r="D355" s="81"/>
      <c r="E355" s="82"/>
      <c r="F355" s="83"/>
      <c r="G355" s="83" t="s">
        <v>299</v>
      </c>
      <c r="H355" s="83" t="s">
        <v>300</v>
      </c>
      <c r="I355" s="83" t="s">
        <v>612</v>
      </c>
      <c r="J355" s="83" t="s">
        <v>296</v>
      </c>
      <c r="K355" s="83" t="s">
        <v>419</v>
      </c>
      <c r="L355" s="83"/>
      <c r="M355" s="83" t="s">
        <v>339</v>
      </c>
      <c r="N355" s="79"/>
    </row>
    <row r="356" s="69" customFormat="1" ht="19.9" customHeight="1" spans="1:14">
      <c r="A356" s="79"/>
      <c r="B356" s="80"/>
      <c r="C356" s="80"/>
      <c r="D356" s="81"/>
      <c r="E356" s="82"/>
      <c r="F356" s="83"/>
      <c r="G356" s="83" t="s">
        <v>293</v>
      </c>
      <c r="H356" s="83" t="s">
        <v>294</v>
      </c>
      <c r="I356" s="83" t="s">
        <v>772</v>
      </c>
      <c r="J356" s="83" t="s">
        <v>314</v>
      </c>
      <c r="K356" s="83" t="s">
        <v>479</v>
      </c>
      <c r="L356" s="83" t="s">
        <v>304</v>
      </c>
      <c r="M356" s="83" t="s">
        <v>310</v>
      </c>
      <c r="N356" s="79"/>
    </row>
    <row r="357" s="69" customFormat="1" ht="19.9" customHeight="1" spans="1:14">
      <c r="A357" s="79"/>
      <c r="B357" s="80"/>
      <c r="C357" s="80" t="s">
        <v>773</v>
      </c>
      <c r="D357" s="81">
        <v>10</v>
      </c>
      <c r="E357" s="82" t="s">
        <v>774</v>
      </c>
      <c r="F357" s="80" t="s">
        <v>775</v>
      </c>
      <c r="G357" s="83" t="s">
        <v>299</v>
      </c>
      <c r="H357" s="83" t="s">
        <v>306</v>
      </c>
      <c r="I357" s="83" t="s">
        <v>776</v>
      </c>
      <c r="J357" s="83" t="s">
        <v>296</v>
      </c>
      <c r="K357" s="83" t="s">
        <v>359</v>
      </c>
      <c r="L357" s="83"/>
      <c r="M357" s="83" t="s">
        <v>298</v>
      </c>
      <c r="N357" s="79"/>
    </row>
    <row r="358" s="69" customFormat="1" ht="19.9" customHeight="1" spans="1:14">
      <c r="A358" s="79"/>
      <c r="B358" s="80"/>
      <c r="C358" s="80"/>
      <c r="D358" s="81"/>
      <c r="E358" s="82"/>
      <c r="F358" s="83"/>
      <c r="G358" s="83" t="s">
        <v>311</v>
      </c>
      <c r="H358" s="83" t="s">
        <v>312</v>
      </c>
      <c r="I358" s="83" t="s">
        <v>777</v>
      </c>
      <c r="J358" s="83" t="s">
        <v>314</v>
      </c>
      <c r="K358" s="83" t="s">
        <v>355</v>
      </c>
      <c r="L358" s="83" t="s">
        <v>304</v>
      </c>
      <c r="M358" s="83" t="s">
        <v>298</v>
      </c>
      <c r="N358" s="79"/>
    </row>
    <row r="359" s="69" customFormat="1" ht="19.9" customHeight="1" spans="1:14">
      <c r="A359" s="79"/>
      <c r="B359" s="80"/>
      <c r="C359" s="80"/>
      <c r="D359" s="81"/>
      <c r="E359" s="82"/>
      <c r="F359" s="83"/>
      <c r="G359" s="83" t="s">
        <v>299</v>
      </c>
      <c r="H359" s="83" t="s">
        <v>333</v>
      </c>
      <c r="I359" s="83" t="s">
        <v>778</v>
      </c>
      <c r="J359" s="83" t="s">
        <v>302</v>
      </c>
      <c r="K359" s="83" t="s">
        <v>779</v>
      </c>
      <c r="L359" s="83" t="s">
        <v>349</v>
      </c>
      <c r="M359" s="83" t="s">
        <v>298</v>
      </c>
      <c r="N359" s="79"/>
    </row>
    <row r="360" s="69" customFormat="1" ht="19.9" customHeight="1" spans="1:14">
      <c r="A360" s="79"/>
      <c r="B360" s="80"/>
      <c r="C360" s="80"/>
      <c r="D360" s="81"/>
      <c r="E360" s="82"/>
      <c r="F360" s="83"/>
      <c r="G360" s="83" t="s">
        <v>299</v>
      </c>
      <c r="H360" s="83" t="s">
        <v>300</v>
      </c>
      <c r="I360" s="83" t="s">
        <v>497</v>
      </c>
      <c r="J360" s="83" t="s">
        <v>296</v>
      </c>
      <c r="K360" s="83" t="s">
        <v>780</v>
      </c>
      <c r="L360" s="83"/>
      <c r="M360" s="83" t="s">
        <v>298</v>
      </c>
      <c r="N360" s="79"/>
    </row>
    <row r="361" s="69" customFormat="1" ht="19.9" customHeight="1" spans="1:14">
      <c r="A361" s="79"/>
      <c r="B361" s="80"/>
      <c r="C361" s="80"/>
      <c r="D361" s="81"/>
      <c r="E361" s="82"/>
      <c r="F361" s="83"/>
      <c r="G361" s="83" t="s">
        <v>299</v>
      </c>
      <c r="H361" s="83" t="s">
        <v>300</v>
      </c>
      <c r="I361" s="83" t="s">
        <v>781</v>
      </c>
      <c r="J361" s="83" t="s">
        <v>296</v>
      </c>
      <c r="K361" s="83" t="s">
        <v>297</v>
      </c>
      <c r="L361" s="83"/>
      <c r="M361" s="83" t="s">
        <v>298</v>
      </c>
      <c r="N361" s="79"/>
    </row>
    <row r="362" s="69" customFormat="1" ht="19.9" customHeight="1" spans="1:14">
      <c r="A362" s="79"/>
      <c r="B362" s="80"/>
      <c r="C362" s="80"/>
      <c r="D362" s="81"/>
      <c r="E362" s="82"/>
      <c r="F362" s="83"/>
      <c r="G362" s="83" t="s">
        <v>299</v>
      </c>
      <c r="H362" s="83" t="s">
        <v>308</v>
      </c>
      <c r="I362" s="83" t="s">
        <v>782</v>
      </c>
      <c r="J362" s="83" t="s">
        <v>314</v>
      </c>
      <c r="K362" s="83" t="s">
        <v>447</v>
      </c>
      <c r="L362" s="83" t="s">
        <v>458</v>
      </c>
      <c r="M362" s="83" t="s">
        <v>298</v>
      </c>
      <c r="N362" s="79"/>
    </row>
    <row r="363" s="69" customFormat="1" ht="19.9" customHeight="1" spans="1:14">
      <c r="A363" s="79"/>
      <c r="B363" s="80"/>
      <c r="C363" s="80"/>
      <c r="D363" s="81"/>
      <c r="E363" s="82"/>
      <c r="F363" s="83"/>
      <c r="G363" s="83" t="s">
        <v>293</v>
      </c>
      <c r="H363" s="83" t="s">
        <v>382</v>
      </c>
      <c r="I363" s="83" t="s">
        <v>781</v>
      </c>
      <c r="J363" s="83" t="s">
        <v>296</v>
      </c>
      <c r="K363" s="83" t="s">
        <v>297</v>
      </c>
      <c r="L363" s="83"/>
      <c r="M363" s="83" t="s">
        <v>332</v>
      </c>
      <c r="N363" s="79"/>
    </row>
    <row r="364" s="69" customFormat="1" ht="19.9" customHeight="1" spans="1:14">
      <c r="A364" s="79"/>
      <c r="B364" s="80"/>
      <c r="C364" s="80"/>
      <c r="D364" s="81"/>
      <c r="E364" s="82"/>
      <c r="F364" s="83"/>
      <c r="G364" s="83" t="s">
        <v>293</v>
      </c>
      <c r="H364" s="83" t="s">
        <v>459</v>
      </c>
      <c r="I364" s="83" t="s">
        <v>783</v>
      </c>
      <c r="J364" s="83" t="s">
        <v>296</v>
      </c>
      <c r="K364" s="83" t="s">
        <v>446</v>
      </c>
      <c r="L364" s="83"/>
      <c r="M364" s="83" t="s">
        <v>332</v>
      </c>
      <c r="N364" s="79"/>
    </row>
    <row r="365" s="69" customFormat="1" ht="19.9" customHeight="1" spans="1:14">
      <c r="A365" s="79"/>
      <c r="B365" s="80"/>
      <c r="C365" s="80" t="s">
        <v>784</v>
      </c>
      <c r="D365" s="81">
        <v>10</v>
      </c>
      <c r="E365" s="82" t="s">
        <v>785</v>
      </c>
      <c r="F365" s="83" t="s">
        <v>786</v>
      </c>
      <c r="G365" s="83" t="s">
        <v>311</v>
      </c>
      <c r="H365" s="83" t="s">
        <v>312</v>
      </c>
      <c r="I365" s="83" t="s">
        <v>752</v>
      </c>
      <c r="J365" s="83" t="s">
        <v>314</v>
      </c>
      <c r="K365" s="83" t="s">
        <v>315</v>
      </c>
      <c r="L365" s="83" t="s">
        <v>304</v>
      </c>
      <c r="M365" s="83" t="s">
        <v>298</v>
      </c>
      <c r="N365" s="79"/>
    </row>
    <row r="366" s="69" customFormat="1" ht="19.9" customHeight="1" spans="1:14">
      <c r="A366" s="79"/>
      <c r="B366" s="80"/>
      <c r="C366" s="80"/>
      <c r="D366" s="81"/>
      <c r="E366" s="82"/>
      <c r="F366" s="83"/>
      <c r="G366" s="83" t="s">
        <v>299</v>
      </c>
      <c r="H366" s="83" t="s">
        <v>300</v>
      </c>
      <c r="I366" s="83" t="s">
        <v>787</v>
      </c>
      <c r="J366" s="83" t="s">
        <v>336</v>
      </c>
      <c r="K366" s="83" t="s">
        <v>479</v>
      </c>
      <c r="L366" s="83" t="s">
        <v>788</v>
      </c>
      <c r="M366" s="83" t="s">
        <v>339</v>
      </c>
      <c r="N366" s="79"/>
    </row>
    <row r="367" s="69" customFormat="1" ht="19.9" customHeight="1" spans="1:14">
      <c r="A367" s="79"/>
      <c r="B367" s="80"/>
      <c r="C367" s="80"/>
      <c r="D367" s="81"/>
      <c r="E367" s="82"/>
      <c r="F367" s="83"/>
      <c r="G367" s="83" t="s">
        <v>299</v>
      </c>
      <c r="H367" s="83" t="s">
        <v>308</v>
      </c>
      <c r="I367" s="83" t="s">
        <v>789</v>
      </c>
      <c r="J367" s="83" t="s">
        <v>336</v>
      </c>
      <c r="K367" s="83" t="s">
        <v>729</v>
      </c>
      <c r="L367" s="83" t="s">
        <v>349</v>
      </c>
      <c r="M367" s="83" t="s">
        <v>339</v>
      </c>
      <c r="N367" s="79"/>
    </row>
    <row r="368" s="69" customFormat="1" ht="19.9" customHeight="1" spans="1:14">
      <c r="A368" s="79"/>
      <c r="B368" s="80"/>
      <c r="C368" s="80"/>
      <c r="D368" s="81"/>
      <c r="E368" s="82"/>
      <c r="F368" s="83"/>
      <c r="G368" s="83" t="s">
        <v>293</v>
      </c>
      <c r="H368" s="83" t="s">
        <v>294</v>
      </c>
      <c r="I368" s="83" t="s">
        <v>790</v>
      </c>
      <c r="J368" s="83" t="s">
        <v>296</v>
      </c>
      <c r="K368" s="83" t="s">
        <v>297</v>
      </c>
      <c r="L368" s="83"/>
      <c r="M368" s="83" t="s">
        <v>332</v>
      </c>
      <c r="N368" s="79"/>
    </row>
    <row r="369" s="69" customFormat="1" ht="19.9" customHeight="1" spans="1:14">
      <c r="A369" s="79"/>
      <c r="B369" s="80"/>
      <c r="C369" s="80"/>
      <c r="D369" s="81"/>
      <c r="E369" s="82"/>
      <c r="F369" s="83"/>
      <c r="G369" s="83" t="s">
        <v>299</v>
      </c>
      <c r="H369" s="83" t="s">
        <v>300</v>
      </c>
      <c r="I369" s="83" t="s">
        <v>791</v>
      </c>
      <c r="J369" s="83" t="s">
        <v>336</v>
      </c>
      <c r="K369" s="83" t="s">
        <v>396</v>
      </c>
      <c r="L369" s="83" t="s">
        <v>340</v>
      </c>
      <c r="M369" s="83" t="s">
        <v>339</v>
      </c>
      <c r="N369" s="79"/>
    </row>
    <row r="370" s="69" customFormat="1" ht="19.9" customHeight="1" spans="1:14">
      <c r="A370" s="79"/>
      <c r="B370" s="80"/>
      <c r="C370" s="80"/>
      <c r="D370" s="81"/>
      <c r="E370" s="82"/>
      <c r="F370" s="83"/>
      <c r="G370" s="83" t="s">
        <v>299</v>
      </c>
      <c r="H370" s="83" t="s">
        <v>300</v>
      </c>
      <c r="I370" s="83" t="s">
        <v>792</v>
      </c>
      <c r="J370" s="83" t="s">
        <v>314</v>
      </c>
      <c r="K370" s="83" t="s">
        <v>315</v>
      </c>
      <c r="L370" s="83" t="s">
        <v>304</v>
      </c>
      <c r="M370" s="83" t="s">
        <v>339</v>
      </c>
      <c r="N370" s="79"/>
    </row>
    <row r="371" s="69" customFormat="1" ht="19.9" customHeight="1" spans="1:14">
      <c r="A371" s="79"/>
      <c r="B371" s="80"/>
      <c r="C371" s="80"/>
      <c r="D371" s="81"/>
      <c r="E371" s="82"/>
      <c r="F371" s="83"/>
      <c r="G371" s="83" t="s">
        <v>299</v>
      </c>
      <c r="H371" s="83" t="s">
        <v>306</v>
      </c>
      <c r="I371" s="83" t="s">
        <v>793</v>
      </c>
      <c r="J371" s="83" t="s">
        <v>296</v>
      </c>
      <c r="K371" s="83" t="s">
        <v>359</v>
      </c>
      <c r="L371" s="83"/>
      <c r="M371" s="83" t="s">
        <v>339</v>
      </c>
      <c r="N371" s="79"/>
    </row>
    <row r="372" s="69" customFormat="1" ht="19.9" customHeight="1" spans="1:14">
      <c r="A372" s="79"/>
      <c r="B372" s="80"/>
      <c r="C372" s="80"/>
      <c r="D372" s="81"/>
      <c r="E372" s="82"/>
      <c r="F372" s="83"/>
      <c r="G372" s="83" t="s">
        <v>299</v>
      </c>
      <c r="H372" s="83" t="s">
        <v>300</v>
      </c>
      <c r="I372" s="83" t="s">
        <v>794</v>
      </c>
      <c r="J372" s="83" t="s">
        <v>336</v>
      </c>
      <c r="K372" s="83" t="s">
        <v>456</v>
      </c>
      <c r="L372" s="83" t="s">
        <v>304</v>
      </c>
      <c r="M372" s="83" t="s">
        <v>339</v>
      </c>
      <c r="N372" s="79"/>
    </row>
    <row r="373" s="69" customFormat="1" ht="19.9" customHeight="1" spans="1:14">
      <c r="A373" s="79"/>
      <c r="B373" s="80"/>
      <c r="C373" s="80"/>
      <c r="D373" s="81"/>
      <c r="E373" s="82"/>
      <c r="F373" s="83"/>
      <c r="G373" s="83" t="s">
        <v>299</v>
      </c>
      <c r="H373" s="83" t="s">
        <v>308</v>
      </c>
      <c r="I373" s="83" t="s">
        <v>795</v>
      </c>
      <c r="J373" s="83" t="s">
        <v>314</v>
      </c>
      <c r="K373" s="83" t="s">
        <v>303</v>
      </c>
      <c r="L373" s="83" t="s">
        <v>458</v>
      </c>
      <c r="M373" s="83" t="s">
        <v>339</v>
      </c>
      <c r="N373" s="79"/>
    </row>
    <row r="374" s="69" customFormat="1" ht="19.9" customHeight="1" spans="1:14">
      <c r="A374" s="79"/>
      <c r="B374" s="80"/>
      <c r="C374" s="80"/>
      <c r="D374" s="81"/>
      <c r="E374" s="82"/>
      <c r="F374" s="83"/>
      <c r="G374" s="83" t="s">
        <v>293</v>
      </c>
      <c r="H374" s="83" t="s">
        <v>351</v>
      </c>
      <c r="I374" s="83" t="s">
        <v>754</v>
      </c>
      <c r="J374" s="83" t="s">
        <v>314</v>
      </c>
      <c r="K374" s="83" t="s">
        <v>339</v>
      </c>
      <c r="L374" s="83" t="s">
        <v>548</v>
      </c>
      <c r="M374" s="83" t="s">
        <v>332</v>
      </c>
      <c r="N374" s="79"/>
    </row>
    <row r="375" s="69" customFormat="1" ht="19.9" customHeight="1" spans="1:14">
      <c r="A375" s="79"/>
      <c r="B375" s="80"/>
      <c r="C375" s="80"/>
      <c r="D375" s="81"/>
      <c r="E375" s="82"/>
      <c r="F375" s="83"/>
      <c r="G375" s="83" t="s">
        <v>299</v>
      </c>
      <c r="H375" s="83" t="s">
        <v>333</v>
      </c>
      <c r="I375" s="83" t="s">
        <v>762</v>
      </c>
      <c r="J375" s="83" t="s">
        <v>336</v>
      </c>
      <c r="K375" s="83" t="s">
        <v>456</v>
      </c>
      <c r="L375" s="83" t="s">
        <v>304</v>
      </c>
      <c r="M375" s="83" t="s">
        <v>298</v>
      </c>
      <c r="N375" s="79"/>
    </row>
    <row r="376" s="69" customFormat="1" ht="19.9" customHeight="1" spans="1:14">
      <c r="A376" s="79"/>
      <c r="B376" s="80"/>
      <c r="C376" s="80"/>
      <c r="D376" s="81"/>
      <c r="E376" s="82"/>
      <c r="F376" s="83"/>
      <c r="G376" s="83" t="s">
        <v>299</v>
      </c>
      <c r="H376" s="83" t="s">
        <v>308</v>
      </c>
      <c r="I376" s="83" t="s">
        <v>796</v>
      </c>
      <c r="J376" s="83" t="s">
        <v>302</v>
      </c>
      <c r="K376" s="83" t="s">
        <v>303</v>
      </c>
      <c r="L376" s="83" t="s">
        <v>304</v>
      </c>
      <c r="M376" s="83" t="s">
        <v>339</v>
      </c>
      <c r="N376" s="79"/>
    </row>
    <row r="377" s="69" customFormat="1" ht="19.9" customHeight="1" spans="1:14">
      <c r="A377" s="79"/>
      <c r="B377" s="80"/>
      <c r="C377" s="80" t="s">
        <v>797</v>
      </c>
      <c r="D377" s="81">
        <v>10</v>
      </c>
      <c r="E377" s="82" t="s">
        <v>798</v>
      </c>
      <c r="F377" s="83" t="s">
        <v>799</v>
      </c>
      <c r="G377" s="83" t="s">
        <v>299</v>
      </c>
      <c r="H377" s="83" t="s">
        <v>306</v>
      </c>
      <c r="I377" s="83" t="s">
        <v>800</v>
      </c>
      <c r="J377" s="83" t="s">
        <v>296</v>
      </c>
      <c r="K377" s="83" t="s">
        <v>359</v>
      </c>
      <c r="L377" s="83"/>
      <c r="M377" s="83" t="s">
        <v>339</v>
      </c>
      <c r="N377" s="79"/>
    </row>
    <row r="378" s="69" customFormat="1" ht="19.9" customHeight="1" spans="1:14">
      <c r="A378" s="79"/>
      <c r="B378" s="80"/>
      <c r="C378" s="80"/>
      <c r="D378" s="81"/>
      <c r="E378" s="82"/>
      <c r="F378" s="83"/>
      <c r="G378" s="83" t="s">
        <v>293</v>
      </c>
      <c r="H378" s="83" t="s">
        <v>294</v>
      </c>
      <c r="I378" s="83" t="s">
        <v>801</v>
      </c>
      <c r="J378" s="83" t="s">
        <v>296</v>
      </c>
      <c r="K378" s="83" t="s">
        <v>297</v>
      </c>
      <c r="L378" s="83"/>
      <c r="M378" s="83" t="s">
        <v>298</v>
      </c>
      <c r="N378" s="79"/>
    </row>
    <row r="379" s="69" customFormat="1" ht="19.9" customHeight="1" spans="1:14">
      <c r="A379" s="79"/>
      <c r="B379" s="80"/>
      <c r="C379" s="80"/>
      <c r="D379" s="81"/>
      <c r="E379" s="82"/>
      <c r="F379" s="83"/>
      <c r="G379" s="83" t="s">
        <v>293</v>
      </c>
      <c r="H379" s="83" t="s">
        <v>294</v>
      </c>
      <c r="I379" s="83" t="s">
        <v>802</v>
      </c>
      <c r="J379" s="83" t="s">
        <v>296</v>
      </c>
      <c r="K379" s="83" t="s">
        <v>297</v>
      </c>
      <c r="L379" s="83"/>
      <c r="M379" s="83" t="s">
        <v>298</v>
      </c>
      <c r="N379" s="79"/>
    </row>
    <row r="380" s="69" customFormat="1" ht="19.9" customHeight="1" spans="1:14">
      <c r="A380" s="79"/>
      <c r="B380" s="80"/>
      <c r="C380" s="80"/>
      <c r="D380" s="81"/>
      <c r="E380" s="82"/>
      <c r="F380" s="83"/>
      <c r="G380" s="83" t="s">
        <v>299</v>
      </c>
      <c r="H380" s="83" t="s">
        <v>308</v>
      </c>
      <c r="I380" s="83" t="s">
        <v>803</v>
      </c>
      <c r="J380" s="83" t="s">
        <v>314</v>
      </c>
      <c r="K380" s="83" t="s">
        <v>456</v>
      </c>
      <c r="L380" s="83" t="s">
        <v>444</v>
      </c>
      <c r="M380" s="83" t="s">
        <v>339</v>
      </c>
      <c r="N380" s="79"/>
    </row>
    <row r="381" s="69" customFormat="1" ht="19.9" customHeight="1" spans="1:14">
      <c r="A381" s="79"/>
      <c r="B381" s="80"/>
      <c r="C381" s="80"/>
      <c r="D381" s="81"/>
      <c r="E381" s="82"/>
      <c r="F381" s="83"/>
      <c r="G381" s="83" t="s">
        <v>299</v>
      </c>
      <c r="H381" s="83" t="s">
        <v>300</v>
      </c>
      <c r="I381" s="83" t="s">
        <v>804</v>
      </c>
      <c r="J381" s="83" t="s">
        <v>296</v>
      </c>
      <c r="K381" s="83" t="s">
        <v>805</v>
      </c>
      <c r="L381" s="83"/>
      <c r="M381" s="83" t="s">
        <v>339</v>
      </c>
      <c r="N381" s="79"/>
    </row>
    <row r="382" s="69" customFormat="1" ht="19.9" customHeight="1" spans="1:14">
      <c r="A382" s="79"/>
      <c r="B382" s="80"/>
      <c r="C382" s="80"/>
      <c r="D382" s="81"/>
      <c r="E382" s="82"/>
      <c r="F382" s="83"/>
      <c r="G382" s="83" t="s">
        <v>299</v>
      </c>
      <c r="H382" s="83" t="s">
        <v>300</v>
      </c>
      <c r="I382" s="83" t="s">
        <v>796</v>
      </c>
      <c r="J382" s="83" t="s">
        <v>302</v>
      </c>
      <c r="K382" s="83" t="s">
        <v>303</v>
      </c>
      <c r="L382" s="83" t="s">
        <v>304</v>
      </c>
      <c r="M382" s="83" t="s">
        <v>298</v>
      </c>
      <c r="N382" s="79"/>
    </row>
    <row r="383" s="69" customFormat="1" ht="19.9" customHeight="1" spans="1:14">
      <c r="A383" s="79"/>
      <c r="B383" s="80"/>
      <c r="C383" s="80"/>
      <c r="D383" s="81"/>
      <c r="E383" s="82"/>
      <c r="F383" s="83"/>
      <c r="G383" s="83" t="s">
        <v>299</v>
      </c>
      <c r="H383" s="83" t="s">
        <v>300</v>
      </c>
      <c r="I383" s="83" t="s">
        <v>792</v>
      </c>
      <c r="J383" s="83" t="s">
        <v>302</v>
      </c>
      <c r="K383" s="83" t="s">
        <v>303</v>
      </c>
      <c r="L383" s="83" t="s">
        <v>304</v>
      </c>
      <c r="M383" s="83" t="s">
        <v>298</v>
      </c>
      <c r="N383" s="79"/>
    </row>
    <row r="384" s="69" customFormat="1" ht="19.9" customHeight="1" spans="1:14">
      <c r="A384" s="79"/>
      <c r="B384" s="80"/>
      <c r="C384" s="80"/>
      <c r="D384" s="81"/>
      <c r="E384" s="82"/>
      <c r="F384" s="83"/>
      <c r="G384" s="83" t="s">
        <v>299</v>
      </c>
      <c r="H384" s="83" t="s">
        <v>333</v>
      </c>
      <c r="I384" s="83" t="s">
        <v>735</v>
      </c>
      <c r="J384" s="83" t="s">
        <v>336</v>
      </c>
      <c r="K384" s="83" t="s">
        <v>806</v>
      </c>
      <c r="L384" s="83" t="s">
        <v>349</v>
      </c>
      <c r="M384" s="83" t="s">
        <v>339</v>
      </c>
      <c r="N384" s="79"/>
    </row>
    <row r="385" s="69" customFormat="1" ht="19.9" customHeight="1" spans="1:14">
      <c r="A385" s="79"/>
      <c r="B385" s="80"/>
      <c r="C385" s="80"/>
      <c r="D385" s="81"/>
      <c r="E385" s="82"/>
      <c r="F385" s="83"/>
      <c r="G385" s="83" t="s">
        <v>299</v>
      </c>
      <c r="H385" s="83" t="s">
        <v>308</v>
      </c>
      <c r="I385" s="83" t="s">
        <v>807</v>
      </c>
      <c r="J385" s="83" t="s">
        <v>314</v>
      </c>
      <c r="K385" s="83" t="s">
        <v>396</v>
      </c>
      <c r="L385" s="83" t="s">
        <v>444</v>
      </c>
      <c r="M385" s="83" t="s">
        <v>339</v>
      </c>
      <c r="N385" s="79"/>
    </row>
    <row r="386" s="69" customFormat="1" ht="19.9" customHeight="1" spans="1:14">
      <c r="A386" s="79"/>
      <c r="B386" s="80"/>
      <c r="C386" s="80"/>
      <c r="D386" s="81"/>
      <c r="E386" s="82"/>
      <c r="F386" s="83"/>
      <c r="G386" s="83" t="s">
        <v>311</v>
      </c>
      <c r="H386" s="83" t="s">
        <v>312</v>
      </c>
      <c r="I386" s="83" t="s">
        <v>752</v>
      </c>
      <c r="J386" s="83" t="s">
        <v>314</v>
      </c>
      <c r="K386" s="83" t="s">
        <v>315</v>
      </c>
      <c r="L386" s="83" t="s">
        <v>304</v>
      </c>
      <c r="M386" s="83" t="s">
        <v>298</v>
      </c>
      <c r="N386" s="79"/>
    </row>
    <row r="387" s="69" customFormat="1" ht="19.9" customHeight="1" spans="1:14">
      <c r="A387" s="79"/>
      <c r="B387" s="80"/>
      <c r="C387" s="80"/>
      <c r="D387" s="81"/>
      <c r="E387" s="82"/>
      <c r="F387" s="83"/>
      <c r="G387" s="83" t="s">
        <v>299</v>
      </c>
      <c r="H387" s="83" t="s">
        <v>300</v>
      </c>
      <c r="I387" s="83" t="s">
        <v>808</v>
      </c>
      <c r="J387" s="83" t="s">
        <v>314</v>
      </c>
      <c r="K387" s="83" t="s">
        <v>626</v>
      </c>
      <c r="L387" s="83" t="s">
        <v>809</v>
      </c>
      <c r="M387" s="83" t="s">
        <v>339</v>
      </c>
      <c r="N387" s="79"/>
    </row>
    <row r="388" s="69" customFormat="1" ht="19.9" customHeight="1" spans="1:14">
      <c r="A388" s="79"/>
      <c r="B388" s="80"/>
      <c r="C388" s="80"/>
      <c r="D388" s="81"/>
      <c r="E388" s="82"/>
      <c r="F388" s="83"/>
      <c r="G388" s="83" t="s">
        <v>293</v>
      </c>
      <c r="H388" s="83" t="s">
        <v>351</v>
      </c>
      <c r="I388" s="83" t="s">
        <v>754</v>
      </c>
      <c r="J388" s="83" t="s">
        <v>314</v>
      </c>
      <c r="K388" s="83" t="s">
        <v>339</v>
      </c>
      <c r="L388" s="83" t="s">
        <v>548</v>
      </c>
      <c r="M388" s="83" t="s">
        <v>298</v>
      </c>
      <c r="N388" s="79"/>
    </row>
    <row r="389" s="69" customFormat="1" ht="19.9" customHeight="1" spans="1:14">
      <c r="A389" s="79"/>
      <c r="B389" s="80"/>
      <c r="C389" s="80" t="s">
        <v>810</v>
      </c>
      <c r="D389" s="81">
        <v>10</v>
      </c>
      <c r="E389" s="82" t="s">
        <v>811</v>
      </c>
      <c r="F389" s="83" t="s">
        <v>812</v>
      </c>
      <c r="G389" s="83" t="s">
        <v>299</v>
      </c>
      <c r="H389" s="83" t="s">
        <v>306</v>
      </c>
      <c r="I389" s="83" t="s">
        <v>813</v>
      </c>
      <c r="J389" s="83" t="s">
        <v>336</v>
      </c>
      <c r="K389" s="83" t="s">
        <v>744</v>
      </c>
      <c r="L389" s="83" t="s">
        <v>748</v>
      </c>
      <c r="M389" s="83" t="s">
        <v>298</v>
      </c>
      <c r="N389" s="79"/>
    </row>
    <row r="390" s="69" customFormat="1" ht="19.9" customHeight="1" spans="1:14">
      <c r="A390" s="79"/>
      <c r="B390" s="80"/>
      <c r="C390" s="80"/>
      <c r="D390" s="81"/>
      <c r="E390" s="82"/>
      <c r="F390" s="83"/>
      <c r="G390" s="83" t="s">
        <v>293</v>
      </c>
      <c r="H390" s="83" t="s">
        <v>294</v>
      </c>
      <c r="I390" s="83" t="s">
        <v>814</v>
      </c>
      <c r="J390" s="83" t="s">
        <v>296</v>
      </c>
      <c r="K390" s="83" t="s">
        <v>815</v>
      </c>
      <c r="L390" s="83"/>
      <c r="M390" s="83" t="s">
        <v>298</v>
      </c>
      <c r="N390" s="79"/>
    </row>
    <row r="391" s="69" customFormat="1" ht="19.9" customHeight="1" spans="1:14">
      <c r="A391" s="79"/>
      <c r="B391" s="80"/>
      <c r="C391" s="80"/>
      <c r="D391" s="81"/>
      <c r="E391" s="82"/>
      <c r="F391" s="83"/>
      <c r="G391" s="83" t="s">
        <v>293</v>
      </c>
      <c r="H391" s="83" t="s">
        <v>351</v>
      </c>
      <c r="I391" s="83" t="s">
        <v>754</v>
      </c>
      <c r="J391" s="83" t="s">
        <v>314</v>
      </c>
      <c r="K391" s="83" t="s">
        <v>339</v>
      </c>
      <c r="L391" s="83" t="s">
        <v>548</v>
      </c>
      <c r="M391" s="83" t="s">
        <v>310</v>
      </c>
      <c r="N391" s="79"/>
    </row>
    <row r="392" s="69" customFormat="1" ht="19.9" customHeight="1" spans="1:14">
      <c r="A392" s="79"/>
      <c r="B392" s="80"/>
      <c r="C392" s="80"/>
      <c r="D392" s="81"/>
      <c r="E392" s="82"/>
      <c r="F392" s="83"/>
      <c r="G392" s="83" t="s">
        <v>299</v>
      </c>
      <c r="H392" s="83" t="s">
        <v>300</v>
      </c>
      <c r="I392" s="83" t="s">
        <v>735</v>
      </c>
      <c r="J392" s="83" t="s">
        <v>336</v>
      </c>
      <c r="K392" s="83" t="s">
        <v>303</v>
      </c>
      <c r="L392" s="83" t="s">
        <v>349</v>
      </c>
      <c r="M392" s="83" t="s">
        <v>339</v>
      </c>
      <c r="N392" s="79"/>
    </row>
    <row r="393" s="69" customFormat="1" ht="19.9" customHeight="1" spans="1:14">
      <c r="A393" s="79"/>
      <c r="B393" s="80"/>
      <c r="C393" s="80"/>
      <c r="D393" s="81"/>
      <c r="E393" s="82"/>
      <c r="F393" s="83"/>
      <c r="G393" s="83" t="s">
        <v>299</v>
      </c>
      <c r="H393" s="83" t="s">
        <v>300</v>
      </c>
      <c r="I393" s="83" t="s">
        <v>816</v>
      </c>
      <c r="J393" s="83" t="s">
        <v>302</v>
      </c>
      <c r="K393" s="83" t="s">
        <v>303</v>
      </c>
      <c r="L393" s="83" t="s">
        <v>304</v>
      </c>
      <c r="M393" s="83" t="s">
        <v>339</v>
      </c>
      <c r="N393" s="79"/>
    </row>
    <row r="394" s="69" customFormat="1" ht="19.9" customHeight="1" spans="1:14">
      <c r="A394" s="79"/>
      <c r="B394" s="80"/>
      <c r="C394" s="80"/>
      <c r="D394" s="81"/>
      <c r="E394" s="82"/>
      <c r="F394" s="83"/>
      <c r="G394" s="83" t="s">
        <v>299</v>
      </c>
      <c r="H394" s="83" t="s">
        <v>308</v>
      </c>
      <c r="I394" s="83" t="s">
        <v>817</v>
      </c>
      <c r="J394" s="83" t="s">
        <v>314</v>
      </c>
      <c r="K394" s="83" t="s">
        <v>339</v>
      </c>
      <c r="L394" s="83" t="s">
        <v>444</v>
      </c>
      <c r="M394" s="83" t="s">
        <v>339</v>
      </c>
      <c r="N394" s="79"/>
    </row>
    <row r="395" s="69" customFormat="1" ht="19.9" customHeight="1" spans="1:14">
      <c r="A395" s="79"/>
      <c r="B395" s="80"/>
      <c r="C395" s="80"/>
      <c r="D395" s="81"/>
      <c r="E395" s="82"/>
      <c r="F395" s="83"/>
      <c r="G395" s="83" t="s">
        <v>299</v>
      </c>
      <c r="H395" s="83" t="s">
        <v>333</v>
      </c>
      <c r="I395" s="83" t="s">
        <v>753</v>
      </c>
      <c r="J395" s="83" t="s">
        <v>314</v>
      </c>
      <c r="K395" s="83" t="s">
        <v>391</v>
      </c>
      <c r="L395" s="83" t="s">
        <v>349</v>
      </c>
      <c r="M395" s="83" t="s">
        <v>298</v>
      </c>
      <c r="N395" s="79"/>
    </row>
    <row r="396" s="69" customFormat="1" ht="19.9" customHeight="1" spans="1:14">
      <c r="A396" s="79"/>
      <c r="B396" s="80"/>
      <c r="C396" s="80"/>
      <c r="D396" s="81"/>
      <c r="E396" s="82"/>
      <c r="F396" s="83"/>
      <c r="G396" s="83" t="s">
        <v>299</v>
      </c>
      <c r="H396" s="83" t="s">
        <v>333</v>
      </c>
      <c r="I396" s="83" t="s">
        <v>753</v>
      </c>
      <c r="J396" s="83" t="s">
        <v>336</v>
      </c>
      <c r="K396" s="83" t="s">
        <v>391</v>
      </c>
      <c r="L396" s="83" t="s">
        <v>349</v>
      </c>
      <c r="M396" s="83" t="s">
        <v>339</v>
      </c>
      <c r="N396" s="79"/>
    </row>
    <row r="397" s="69" customFormat="1" ht="19.9" customHeight="1" spans="1:14">
      <c r="A397" s="79"/>
      <c r="B397" s="80"/>
      <c r="C397" s="80"/>
      <c r="D397" s="81"/>
      <c r="E397" s="82"/>
      <c r="F397" s="83"/>
      <c r="G397" s="83" t="s">
        <v>299</v>
      </c>
      <c r="H397" s="83" t="s">
        <v>306</v>
      </c>
      <c r="I397" s="83" t="s">
        <v>818</v>
      </c>
      <c r="J397" s="83" t="s">
        <v>336</v>
      </c>
      <c r="K397" s="83" t="s">
        <v>744</v>
      </c>
      <c r="L397" s="83" t="s">
        <v>748</v>
      </c>
      <c r="M397" s="83" t="s">
        <v>339</v>
      </c>
      <c r="N397" s="79"/>
    </row>
    <row r="398" s="69" customFormat="1" ht="19.9" customHeight="1" spans="1:14">
      <c r="A398" s="79"/>
      <c r="B398" s="80"/>
      <c r="C398" s="80"/>
      <c r="D398" s="81"/>
      <c r="E398" s="82"/>
      <c r="F398" s="83"/>
      <c r="G398" s="83" t="s">
        <v>299</v>
      </c>
      <c r="H398" s="83" t="s">
        <v>300</v>
      </c>
      <c r="I398" s="83" t="s">
        <v>819</v>
      </c>
      <c r="J398" s="83" t="s">
        <v>296</v>
      </c>
      <c r="K398" s="83" t="s">
        <v>297</v>
      </c>
      <c r="L398" s="83"/>
      <c r="M398" s="83" t="s">
        <v>339</v>
      </c>
      <c r="N398" s="79"/>
    </row>
    <row r="399" s="69" customFormat="1" ht="19.9" customHeight="1" spans="1:14">
      <c r="A399" s="79"/>
      <c r="B399" s="80"/>
      <c r="C399" s="80"/>
      <c r="D399" s="81"/>
      <c r="E399" s="82"/>
      <c r="F399" s="83"/>
      <c r="G399" s="83" t="s">
        <v>311</v>
      </c>
      <c r="H399" s="83" t="s">
        <v>312</v>
      </c>
      <c r="I399" s="83" t="s">
        <v>752</v>
      </c>
      <c r="J399" s="83" t="s">
        <v>314</v>
      </c>
      <c r="K399" s="83" t="s">
        <v>315</v>
      </c>
      <c r="L399" s="83" t="s">
        <v>304</v>
      </c>
      <c r="M399" s="83" t="s">
        <v>298</v>
      </c>
      <c r="N399" s="79"/>
    </row>
    <row r="400" s="69" customFormat="1" ht="19.9" customHeight="1" spans="1:14">
      <c r="A400" s="79"/>
      <c r="B400" s="80"/>
      <c r="C400" s="80" t="s">
        <v>820</v>
      </c>
      <c r="D400" s="81">
        <v>10</v>
      </c>
      <c r="E400" s="82" t="s">
        <v>811</v>
      </c>
      <c r="F400" s="83" t="s">
        <v>821</v>
      </c>
      <c r="G400" s="83" t="s">
        <v>293</v>
      </c>
      <c r="H400" s="83" t="s">
        <v>294</v>
      </c>
      <c r="I400" s="83" t="s">
        <v>822</v>
      </c>
      <c r="J400" s="83" t="s">
        <v>296</v>
      </c>
      <c r="K400" s="83" t="s">
        <v>297</v>
      </c>
      <c r="L400" s="83"/>
      <c r="M400" s="83" t="s">
        <v>332</v>
      </c>
      <c r="N400" s="79"/>
    </row>
    <row r="401" s="69" customFormat="1" ht="19.9" customHeight="1" spans="1:14">
      <c r="A401" s="79"/>
      <c r="B401" s="80"/>
      <c r="C401" s="80"/>
      <c r="D401" s="81"/>
      <c r="E401" s="82"/>
      <c r="F401" s="83"/>
      <c r="G401" s="83" t="s">
        <v>299</v>
      </c>
      <c r="H401" s="83" t="s">
        <v>308</v>
      </c>
      <c r="I401" s="83" t="s">
        <v>817</v>
      </c>
      <c r="J401" s="83" t="s">
        <v>314</v>
      </c>
      <c r="K401" s="83" t="s">
        <v>456</v>
      </c>
      <c r="L401" s="83" t="s">
        <v>444</v>
      </c>
      <c r="M401" s="83" t="s">
        <v>339</v>
      </c>
      <c r="N401" s="79"/>
    </row>
    <row r="402" s="69" customFormat="1" ht="19.9" customHeight="1" spans="1:14">
      <c r="A402" s="79"/>
      <c r="B402" s="80"/>
      <c r="C402" s="80"/>
      <c r="D402" s="81"/>
      <c r="E402" s="82"/>
      <c r="F402" s="83"/>
      <c r="G402" s="83" t="s">
        <v>293</v>
      </c>
      <c r="H402" s="83" t="s">
        <v>351</v>
      </c>
      <c r="I402" s="83" t="s">
        <v>754</v>
      </c>
      <c r="J402" s="83" t="s">
        <v>314</v>
      </c>
      <c r="K402" s="83" t="s">
        <v>339</v>
      </c>
      <c r="L402" s="83" t="s">
        <v>548</v>
      </c>
      <c r="M402" s="83" t="s">
        <v>332</v>
      </c>
      <c r="N402" s="79"/>
    </row>
    <row r="403" s="69" customFormat="1" ht="19.9" customHeight="1" spans="1:14">
      <c r="A403" s="79"/>
      <c r="B403" s="80"/>
      <c r="C403" s="80"/>
      <c r="D403" s="81"/>
      <c r="E403" s="82"/>
      <c r="F403" s="83"/>
      <c r="G403" s="83" t="s">
        <v>299</v>
      </c>
      <c r="H403" s="83" t="s">
        <v>306</v>
      </c>
      <c r="I403" s="83" t="s">
        <v>813</v>
      </c>
      <c r="J403" s="83" t="s">
        <v>336</v>
      </c>
      <c r="K403" s="83" t="s">
        <v>554</v>
      </c>
      <c r="L403" s="83" t="s">
        <v>748</v>
      </c>
      <c r="M403" s="83" t="s">
        <v>339</v>
      </c>
      <c r="N403" s="79"/>
    </row>
    <row r="404" s="69" customFormat="1" ht="19.9" customHeight="1" spans="1:14">
      <c r="A404" s="79"/>
      <c r="B404" s="80"/>
      <c r="C404" s="80"/>
      <c r="D404" s="81"/>
      <c r="E404" s="82"/>
      <c r="F404" s="83"/>
      <c r="G404" s="83" t="s">
        <v>299</v>
      </c>
      <c r="H404" s="83" t="s">
        <v>300</v>
      </c>
      <c r="I404" s="83" t="s">
        <v>755</v>
      </c>
      <c r="J404" s="83" t="s">
        <v>336</v>
      </c>
      <c r="K404" s="83" t="s">
        <v>339</v>
      </c>
      <c r="L404" s="83" t="s">
        <v>304</v>
      </c>
      <c r="M404" s="83" t="s">
        <v>339</v>
      </c>
      <c r="N404" s="79"/>
    </row>
    <row r="405" s="69" customFormat="1" ht="19.9" customHeight="1" spans="1:14">
      <c r="A405" s="79"/>
      <c r="B405" s="80"/>
      <c r="C405" s="80"/>
      <c r="D405" s="81"/>
      <c r="E405" s="82"/>
      <c r="F405" s="83"/>
      <c r="G405" s="83" t="s">
        <v>299</v>
      </c>
      <c r="H405" s="83" t="s">
        <v>308</v>
      </c>
      <c r="I405" s="83" t="s">
        <v>823</v>
      </c>
      <c r="J405" s="83" t="s">
        <v>314</v>
      </c>
      <c r="K405" s="83" t="s">
        <v>824</v>
      </c>
      <c r="L405" s="83" t="s">
        <v>304</v>
      </c>
      <c r="M405" s="83" t="s">
        <v>298</v>
      </c>
      <c r="N405" s="79"/>
    </row>
    <row r="406" s="69" customFormat="1" ht="19.9" customHeight="1" spans="1:14">
      <c r="A406" s="79"/>
      <c r="B406" s="80"/>
      <c r="C406" s="80"/>
      <c r="D406" s="81"/>
      <c r="E406" s="82"/>
      <c r="F406" s="83"/>
      <c r="G406" s="83" t="s">
        <v>299</v>
      </c>
      <c r="H406" s="83" t="s">
        <v>333</v>
      </c>
      <c r="I406" s="83" t="s">
        <v>825</v>
      </c>
      <c r="J406" s="83" t="s">
        <v>336</v>
      </c>
      <c r="K406" s="83" t="s">
        <v>303</v>
      </c>
      <c r="L406" s="83" t="s">
        <v>349</v>
      </c>
      <c r="M406" s="83" t="s">
        <v>339</v>
      </c>
      <c r="N406" s="79"/>
    </row>
    <row r="407" s="69" customFormat="1" ht="19.9" customHeight="1" spans="1:14">
      <c r="A407" s="79"/>
      <c r="B407" s="80"/>
      <c r="C407" s="80"/>
      <c r="D407" s="81"/>
      <c r="E407" s="82"/>
      <c r="F407" s="83"/>
      <c r="G407" s="83" t="s">
        <v>311</v>
      </c>
      <c r="H407" s="83" t="s">
        <v>312</v>
      </c>
      <c r="I407" s="83" t="s">
        <v>752</v>
      </c>
      <c r="J407" s="83" t="s">
        <v>314</v>
      </c>
      <c r="K407" s="83" t="s">
        <v>315</v>
      </c>
      <c r="L407" s="83" t="s">
        <v>304</v>
      </c>
      <c r="M407" s="83" t="s">
        <v>298</v>
      </c>
      <c r="N407" s="79"/>
    </row>
    <row r="408" s="69" customFormat="1" ht="19.9" customHeight="1" spans="1:14">
      <c r="A408" s="79"/>
      <c r="B408" s="80"/>
      <c r="C408" s="80"/>
      <c r="D408" s="81"/>
      <c r="E408" s="82"/>
      <c r="F408" s="83"/>
      <c r="G408" s="83" t="s">
        <v>299</v>
      </c>
      <c r="H408" s="83" t="s">
        <v>306</v>
      </c>
      <c r="I408" s="83" t="s">
        <v>818</v>
      </c>
      <c r="J408" s="83" t="s">
        <v>336</v>
      </c>
      <c r="K408" s="83" t="s">
        <v>744</v>
      </c>
      <c r="L408" s="83" t="s">
        <v>748</v>
      </c>
      <c r="M408" s="83" t="s">
        <v>339</v>
      </c>
      <c r="N408" s="79"/>
    </row>
    <row r="409" s="69" customFormat="1" ht="19.9" customHeight="1" spans="1:14">
      <c r="A409" s="79"/>
      <c r="B409" s="80"/>
      <c r="C409" s="80"/>
      <c r="D409" s="81"/>
      <c r="E409" s="82"/>
      <c r="F409" s="83"/>
      <c r="G409" s="83" t="s">
        <v>299</v>
      </c>
      <c r="H409" s="83" t="s">
        <v>333</v>
      </c>
      <c r="I409" s="83" t="s">
        <v>762</v>
      </c>
      <c r="J409" s="83" t="s">
        <v>336</v>
      </c>
      <c r="K409" s="83" t="s">
        <v>339</v>
      </c>
      <c r="L409" s="83" t="s">
        <v>304</v>
      </c>
      <c r="M409" s="83" t="s">
        <v>339</v>
      </c>
      <c r="N409" s="79"/>
    </row>
    <row r="410" s="69" customFormat="1" ht="19.9" customHeight="1" spans="1:14">
      <c r="A410" s="79"/>
      <c r="B410" s="80"/>
      <c r="C410" s="80"/>
      <c r="D410" s="81"/>
      <c r="E410" s="82"/>
      <c r="F410" s="83"/>
      <c r="G410" s="83" t="s">
        <v>299</v>
      </c>
      <c r="H410" s="83" t="s">
        <v>300</v>
      </c>
      <c r="I410" s="83" t="s">
        <v>440</v>
      </c>
      <c r="J410" s="83" t="s">
        <v>302</v>
      </c>
      <c r="K410" s="83" t="s">
        <v>303</v>
      </c>
      <c r="L410" s="83" t="s">
        <v>304</v>
      </c>
      <c r="M410" s="83" t="s">
        <v>298</v>
      </c>
      <c r="N410" s="79"/>
    </row>
    <row r="411" s="69" customFormat="1" ht="19.9" customHeight="1" spans="1:14">
      <c r="A411" s="79"/>
      <c r="B411" s="80"/>
      <c r="C411" s="80" t="s">
        <v>826</v>
      </c>
      <c r="D411" s="81">
        <v>10</v>
      </c>
      <c r="E411" s="82" t="s">
        <v>827</v>
      </c>
      <c r="F411" s="83" t="s">
        <v>828</v>
      </c>
      <c r="G411" s="83" t="s">
        <v>293</v>
      </c>
      <c r="H411" s="83" t="s">
        <v>351</v>
      </c>
      <c r="I411" s="83" t="s">
        <v>754</v>
      </c>
      <c r="J411" s="83" t="s">
        <v>314</v>
      </c>
      <c r="K411" s="83" t="s">
        <v>339</v>
      </c>
      <c r="L411" s="83" t="s">
        <v>548</v>
      </c>
      <c r="M411" s="83" t="s">
        <v>332</v>
      </c>
      <c r="N411" s="79"/>
    </row>
    <row r="412" s="69" customFormat="1" ht="19.9" customHeight="1" spans="1:14">
      <c r="A412" s="79"/>
      <c r="B412" s="80"/>
      <c r="C412" s="80"/>
      <c r="D412" s="81"/>
      <c r="E412" s="82"/>
      <c r="F412" s="83"/>
      <c r="G412" s="83" t="s">
        <v>299</v>
      </c>
      <c r="H412" s="83" t="s">
        <v>308</v>
      </c>
      <c r="I412" s="83" t="s">
        <v>817</v>
      </c>
      <c r="J412" s="83" t="s">
        <v>314</v>
      </c>
      <c r="K412" s="83" t="s">
        <v>298</v>
      </c>
      <c r="L412" s="83" t="s">
        <v>444</v>
      </c>
      <c r="M412" s="83" t="s">
        <v>298</v>
      </c>
      <c r="N412" s="79"/>
    </row>
    <row r="413" s="69" customFormat="1" ht="19.9" customHeight="1" spans="1:14">
      <c r="A413" s="79"/>
      <c r="B413" s="80"/>
      <c r="C413" s="80"/>
      <c r="D413" s="81"/>
      <c r="E413" s="82"/>
      <c r="F413" s="83"/>
      <c r="G413" s="83" t="s">
        <v>293</v>
      </c>
      <c r="H413" s="83" t="s">
        <v>294</v>
      </c>
      <c r="I413" s="83" t="s">
        <v>829</v>
      </c>
      <c r="J413" s="83" t="s">
        <v>296</v>
      </c>
      <c r="K413" s="83" t="s">
        <v>297</v>
      </c>
      <c r="L413" s="83"/>
      <c r="M413" s="83" t="s">
        <v>332</v>
      </c>
      <c r="N413" s="79"/>
    </row>
    <row r="414" s="69" customFormat="1" ht="19.9" customHeight="1" spans="1:14">
      <c r="A414" s="79"/>
      <c r="B414" s="80"/>
      <c r="C414" s="80"/>
      <c r="D414" s="81"/>
      <c r="E414" s="82"/>
      <c r="F414" s="83"/>
      <c r="G414" s="83" t="s">
        <v>299</v>
      </c>
      <c r="H414" s="83" t="s">
        <v>333</v>
      </c>
      <c r="I414" s="83" t="s">
        <v>735</v>
      </c>
      <c r="J414" s="83" t="s">
        <v>336</v>
      </c>
      <c r="K414" s="83" t="s">
        <v>830</v>
      </c>
      <c r="L414" s="83" t="s">
        <v>349</v>
      </c>
      <c r="M414" s="83" t="s">
        <v>339</v>
      </c>
      <c r="N414" s="79"/>
    </row>
    <row r="415" s="69" customFormat="1" ht="19.9" customHeight="1" spans="1:14">
      <c r="A415" s="79"/>
      <c r="B415" s="80"/>
      <c r="C415" s="80"/>
      <c r="D415" s="81"/>
      <c r="E415" s="82"/>
      <c r="F415" s="83"/>
      <c r="G415" s="83" t="s">
        <v>299</v>
      </c>
      <c r="H415" s="83" t="s">
        <v>333</v>
      </c>
      <c r="I415" s="83" t="s">
        <v>753</v>
      </c>
      <c r="J415" s="83" t="s">
        <v>336</v>
      </c>
      <c r="K415" s="83" t="s">
        <v>532</v>
      </c>
      <c r="L415" s="83" t="s">
        <v>349</v>
      </c>
      <c r="M415" s="83" t="s">
        <v>339</v>
      </c>
      <c r="N415" s="79"/>
    </row>
    <row r="416" s="69" customFormat="1" ht="19.9" customHeight="1" spans="1:14">
      <c r="A416" s="79"/>
      <c r="B416" s="80"/>
      <c r="C416" s="80"/>
      <c r="D416" s="81"/>
      <c r="E416" s="82"/>
      <c r="F416" s="83"/>
      <c r="G416" s="83" t="s">
        <v>299</v>
      </c>
      <c r="H416" s="83" t="s">
        <v>306</v>
      </c>
      <c r="I416" s="83" t="s">
        <v>813</v>
      </c>
      <c r="J416" s="83" t="s">
        <v>336</v>
      </c>
      <c r="K416" s="83" t="s">
        <v>744</v>
      </c>
      <c r="L416" s="83" t="s">
        <v>748</v>
      </c>
      <c r="M416" s="83" t="s">
        <v>339</v>
      </c>
      <c r="N416" s="79"/>
    </row>
    <row r="417" s="69" customFormat="1" ht="19.9" customHeight="1" spans="1:14">
      <c r="A417" s="79"/>
      <c r="B417" s="80"/>
      <c r="C417" s="80"/>
      <c r="D417" s="81"/>
      <c r="E417" s="82"/>
      <c r="F417" s="83"/>
      <c r="G417" s="83" t="s">
        <v>299</v>
      </c>
      <c r="H417" s="83" t="s">
        <v>333</v>
      </c>
      <c r="I417" s="83" t="s">
        <v>762</v>
      </c>
      <c r="J417" s="83" t="s">
        <v>336</v>
      </c>
      <c r="K417" s="83" t="s">
        <v>554</v>
      </c>
      <c r="L417" s="83" t="s">
        <v>304</v>
      </c>
      <c r="M417" s="83" t="s">
        <v>298</v>
      </c>
      <c r="N417" s="79"/>
    </row>
    <row r="418" s="69" customFormat="1" ht="19.9" customHeight="1" spans="1:14">
      <c r="A418" s="79"/>
      <c r="B418" s="80"/>
      <c r="C418" s="80"/>
      <c r="D418" s="81"/>
      <c r="E418" s="82"/>
      <c r="F418" s="83"/>
      <c r="G418" s="83" t="s">
        <v>299</v>
      </c>
      <c r="H418" s="83" t="s">
        <v>300</v>
      </c>
      <c r="I418" s="83" t="s">
        <v>755</v>
      </c>
      <c r="J418" s="83" t="s">
        <v>336</v>
      </c>
      <c r="K418" s="83" t="s">
        <v>339</v>
      </c>
      <c r="L418" s="83" t="s">
        <v>304</v>
      </c>
      <c r="M418" s="83" t="s">
        <v>339</v>
      </c>
      <c r="N418" s="79"/>
    </row>
    <row r="419" s="69" customFormat="1" ht="19.9" customHeight="1" spans="1:14">
      <c r="A419" s="79"/>
      <c r="B419" s="80"/>
      <c r="C419" s="80"/>
      <c r="D419" s="81"/>
      <c r="E419" s="82"/>
      <c r="F419" s="83"/>
      <c r="G419" s="83" t="s">
        <v>311</v>
      </c>
      <c r="H419" s="83" t="s">
        <v>312</v>
      </c>
      <c r="I419" s="83" t="s">
        <v>752</v>
      </c>
      <c r="J419" s="83" t="s">
        <v>314</v>
      </c>
      <c r="K419" s="83" t="s">
        <v>315</v>
      </c>
      <c r="L419" s="83" t="s">
        <v>304</v>
      </c>
      <c r="M419" s="83" t="s">
        <v>298</v>
      </c>
      <c r="N419" s="79"/>
    </row>
    <row r="420" s="69" customFormat="1" ht="19.9" customHeight="1" spans="1:14">
      <c r="A420" s="79"/>
      <c r="B420" s="80"/>
      <c r="C420" s="80"/>
      <c r="D420" s="81"/>
      <c r="E420" s="82"/>
      <c r="F420" s="83"/>
      <c r="G420" s="83" t="s">
        <v>299</v>
      </c>
      <c r="H420" s="83" t="s">
        <v>306</v>
      </c>
      <c r="I420" s="83" t="s">
        <v>818</v>
      </c>
      <c r="J420" s="83" t="s">
        <v>336</v>
      </c>
      <c r="K420" s="83" t="s">
        <v>744</v>
      </c>
      <c r="L420" s="83" t="s">
        <v>748</v>
      </c>
      <c r="M420" s="83" t="s">
        <v>339</v>
      </c>
      <c r="N420" s="79"/>
    </row>
    <row r="421" s="69" customFormat="1" ht="19.9" customHeight="1" spans="1:14">
      <c r="A421" s="79"/>
      <c r="B421" s="80"/>
      <c r="C421" s="80"/>
      <c r="D421" s="81"/>
      <c r="E421" s="82"/>
      <c r="F421" s="83"/>
      <c r="G421" s="83" t="s">
        <v>299</v>
      </c>
      <c r="H421" s="83" t="s">
        <v>300</v>
      </c>
      <c r="I421" s="83" t="s">
        <v>792</v>
      </c>
      <c r="J421" s="83" t="s">
        <v>314</v>
      </c>
      <c r="K421" s="83" t="s">
        <v>315</v>
      </c>
      <c r="L421" s="83" t="s">
        <v>304</v>
      </c>
      <c r="M421" s="83" t="s">
        <v>339</v>
      </c>
      <c r="N421" s="79"/>
    </row>
    <row r="422" s="69" customFormat="1" ht="8.5" customHeight="1" spans="1:14">
      <c r="A422" s="88"/>
      <c r="B422" s="89"/>
      <c r="C422" s="89"/>
      <c r="D422" s="89"/>
      <c r="E422" s="89"/>
      <c r="F422" s="89"/>
      <c r="G422" s="89"/>
      <c r="H422" s="89"/>
      <c r="I422" s="89"/>
      <c r="J422" s="89"/>
      <c r="K422" s="89"/>
      <c r="L422" s="89"/>
      <c r="M422" s="89"/>
      <c r="N422" s="92"/>
    </row>
    <row r="423" s="69" customFormat="1" ht="19.9" customHeight="1" spans="1:14">
      <c r="A423" s="90"/>
      <c r="D423" s="91"/>
      <c r="E423" s="91"/>
      <c r="F423" s="91"/>
      <c r="G423" s="91"/>
      <c r="H423" s="91"/>
      <c r="I423" s="91"/>
      <c r="J423" s="91"/>
      <c r="K423" s="91"/>
      <c r="L423" s="91"/>
      <c r="M423" s="91"/>
      <c r="N423" s="93"/>
    </row>
  </sheetData>
  <mergeCells count="196">
    <mergeCell ref="B2:M2"/>
    <mergeCell ref="L3:M3"/>
    <mergeCell ref="A5:A421"/>
    <mergeCell ref="B5:B421"/>
    <mergeCell ref="C5:C11"/>
    <mergeCell ref="C12:C18"/>
    <mergeCell ref="C19:C25"/>
    <mergeCell ref="C26:C32"/>
    <mergeCell ref="C33:C39"/>
    <mergeCell ref="C40:C46"/>
    <mergeCell ref="C47:C53"/>
    <mergeCell ref="C54:C60"/>
    <mergeCell ref="C61:C67"/>
    <mergeCell ref="C68:C75"/>
    <mergeCell ref="C76:C83"/>
    <mergeCell ref="C84:C90"/>
    <mergeCell ref="C91:C97"/>
    <mergeCell ref="C98:C104"/>
    <mergeCell ref="C105:C117"/>
    <mergeCell ref="C118:C124"/>
    <mergeCell ref="C125:C130"/>
    <mergeCell ref="C131:C138"/>
    <mergeCell ref="C139:C145"/>
    <mergeCell ref="C146:C155"/>
    <mergeCell ref="C156:C166"/>
    <mergeCell ref="C167:C178"/>
    <mergeCell ref="C179:C186"/>
    <mergeCell ref="C187:C192"/>
    <mergeCell ref="C193:C198"/>
    <mergeCell ref="C199:C207"/>
    <mergeCell ref="C208:C218"/>
    <mergeCell ref="C219:C226"/>
    <mergeCell ref="C227:C236"/>
    <mergeCell ref="C237:C244"/>
    <mergeCell ref="C245:C251"/>
    <mergeCell ref="C252:C259"/>
    <mergeCell ref="C260:C270"/>
    <mergeCell ref="C271:C277"/>
    <mergeCell ref="C278:C290"/>
    <mergeCell ref="C291:C297"/>
    <mergeCell ref="C298:C305"/>
    <mergeCell ref="C306:C313"/>
    <mergeCell ref="C314:C323"/>
    <mergeCell ref="C324:C333"/>
    <mergeCell ref="C334:C347"/>
    <mergeCell ref="C348:C356"/>
    <mergeCell ref="C357:C364"/>
    <mergeCell ref="C365:C376"/>
    <mergeCell ref="C377:C388"/>
    <mergeCell ref="C389:C399"/>
    <mergeCell ref="C400:C410"/>
    <mergeCell ref="C411:C421"/>
    <mergeCell ref="D5:D11"/>
    <mergeCell ref="D12:D18"/>
    <mergeCell ref="D19:D25"/>
    <mergeCell ref="D26:D32"/>
    <mergeCell ref="D33:D39"/>
    <mergeCell ref="D40:D46"/>
    <mergeCell ref="D47:D53"/>
    <mergeCell ref="D54:D60"/>
    <mergeCell ref="D61:D67"/>
    <mergeCell ref="D68:D75"/>
    <mergeCell ref="D76:D83"/>
    <mergeCell ref="D84:D90"/>
    <mergeCell ref="D91:D97"/>
    <mergeCell ref="D98:D104"/>
    <mergeCell ref="D105:D117"/>
    <mergeCell ref="D118:D124"/>
    <mergeCell ref="D125:D130"/>
    <mergeCell ref="D131:D138"/>
    <mergeCell ref="D139:D145"/>
    <mergeCell ref="D146:D155"/>
    <mergeCell ref="D156:D166"/>
    <mergeCell ref="D167:D178"/>
    <mergeCell ref="D179:D186"/>
    <mergeCell ref="D187:D192"/>
    <mergeCell ref="D193:D198"/>
    <mergeCell ref="D199:D207"/>
    <mergeCell ref="D208:D218"/>
    <mergeCell ref="D219:D226"/>
    <mergeCell ref="D227:D236"/>
    <mergeCell ref="D237:D244"/>
    <mergeCell ref="D245:D251"/>
    <mergeCell ref="D252:D259"/>
    <mergeCell ref="D260:D270"/>
    <mergeCell ref="D271:D277"/>
    <mergeCell ref="D278:D290"/>
    <mergeCell ref="D291:D297"/>
    <mergeCell ref="D298:D305"/>
    <mergeCell ref="D306:D313"/>
    <mergeCell ref="D314:D323"/>
    <mergeCell ref="D324:D333"/>
    <mergeCell ref="D334:D347"/>
    <mergeCell ref="D348:D356"/>
    <mergeCell ref="D357:D364"/>
    <mergeCell ref="D365:D376"/>
    <mergeCell ref="D377:D388"/>
    <mergeCell ref="D389:D399"/>
    <mergeCell ref="D400:D410"/>
    <mergeCell ref="D411:D421"/>
    <mergeCell ref="E5:E11"/>
    <mergeCell ref="E12:E18"/>
    <mergeCell ref="E19:E25"/>
    <mergeCell ref="E26:E32"/>
    <mergeCell ref="E33:E39"/>
    <mergeCell ref="E40:E46"/>
    <mergeCell ref="E47:E53"/>
    <mergeCell ref="E54:E60"/>
    <mergeCell ref="E61:E67"/>
    <mergeCell ref="E68:E75"/>
    <mergeCell ref="E76:E83"/>
    <mergeCell ref="E84:E90"/>
    <mergeCell ref="E91:E97"/>
    <mergeCell ref="E98:E104"/>
    <mergeCell ref="E105:E117"/>
    <mergeCell ref="E118:E124"/>
    <mergeCell ref="E125:E130"/>
    <mergeCell ref="E131:E138"/>
    <mergeCell ref="E139:E145"/>
    <mergeCell ref="E146:E155"/>
    <mergeCell ref="E156:E166"/>
    <mergeCell ref="E167:E178"/>
    <mergeCell ref="E179:E186"/>
    <mergeCell ref="E187:E192"/>
    <mergeCell ref="E193:E198"/>
    <mergeCell ref="E199:E207"/>
    <mergeCell ref="E208:E218"/>
    <mergeCell ref="E219:E226"/>
    <mergeCell ref="E227:E236"/>
    <mergeCell ref="E237:E244"/>
    <mergeCell ref="E245:E251"/>
    <mergeCell ref="E252:E259"/>
    <mergeCell ref="E260:E270"/>
    <mergeCell ref="E271:E277"/>
    <mergeCell ref="E278:E290"/>
    <mergeCell ref="E291:E297"/>
    <mergeCell ref="E298:E305"/>
    <mergeCell ref="E306:E313"/>
    <mergeCell ref="E314:E323"/>
    <mergeCell ref="E324:E333"/>
    <mergeCell ref="E334:E347"/>
    <mergeCell ref="E348:E356"/>
    <mergeCell ref="E357:E364"/>
    <mergeCell ref="E365:E376"/>
    <mergeCell ref="E377:E388"/>
    <mergeCell ref="E389:E399"/>
    <mergeCell ref="E400:E410"/>
    <mergeCell ref="E411:E421"/>
    <mergeCell ref="F5:F11"/>
    <mergeCell ref="F12:F18"/>
    <mergeCell ref="F19:F25"/>
    <mergeCell ref="F26:F32"/>
    <mergeCell ref="F33:F39"/>
    <mergeCell ref="F40:F46"/>
    <mergeCell ref="F47:F53"/>
    <mergeCell ref="F54:F60"/>
    <mergeCell ref="F61:F67"/>
    <mergeCell ref="F68:F75"/>
    <mergeCell ref="F76:F83"/>
    <mergeCell ref="F84:F90"/>
    <mergeCell ref="F91:F97"/>
    <mergeCell ref="F98:F104"/>
    <mergeCell ref="F105:F117"/>
    <mergeCell ref="F118:F124"/>
    <mergeCell ref="F125:F130"/>
    <mergeCell ref="F131:F138"/>
    <mergeCell ref="F139:F145"/>
    <mergeCell ref="F146:F155"/>
    <mergeCell ref="F156:F166"/>
    <mergeCell ref="F167:F178"/>
    <mergeCell ref="F179:F186"/>
    <mergeCell ref="F187:F192"/>
    <mergeCell ref="F193:F198"/>
    <mergeCell ref="F199:F207"/>
    <mergeCell ref="F208:F218"/>
    <mergeCell ref="F219:F226"/>
    <mergeCell ref="F227:F236"/>
    <mergeCell ref="F237:F244"/>
    <mergeCell ref="F245:F251"/>
    <mergeCell ref="F252:F259"/>
    <mergeCell ref="F260:F270"/>
    <mergeCell ref="F271:F277"/>
    <mergeCell ref="F278:F290"/>
    <mergeCell ref="F291:F297"/>
    <mergeCell ref="F298:F305"/>
    <mergeCell ref="F306:F313"/>
    <mergeCell ref="F314:F323"/>
    <mergeCell ref="F324:F333"/>
    <mergeCell ref="F334:F347"/>
    <mergeCell ref="F348:F356"/>
    <mergeCell ref="F357:F364"/>
    <mergeCell ref="F365:F376"/>
    <mergeCell ref="F377:F388"/>
    <mergeCell ref="F389:F399"/>
    <mergeCell ref="F400:F410"/>
    <mergeCell ref="F411:F421"/>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2026-01-21T03:56:00Z</dcterms:created>
  <dcterms:modified xsi:type="dcterms:W3CDTF">2026-02-06T13:00:56Z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